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期末考试安排表" sheetId="1" r:id="rId1"/>
    <sheet name="合班考试科目" sheetId="2" r:id="rId2"/>
    <sheet name="Sheet1" sheetId="3" r:id="rId3"/>
  </sheets>
  <definedNames>
    <definedName name="_xlnm._FilterDatabase" localSheetId="2" hidden="1">'Sheet1'!$A$1:$D$43</definedName>
  </definedNames>
  <calcPr fullCalcOnLoad="1"/>
</workbook>
</file>

<file path=xl/sharedStrings.xml><?xml version="1.0" encoding="utf-8"?>
<sst xmlns="http://schemas.openxmlformats.org/spreadsheetml/2006/main" count="1520" uniqueCount="414">
  <si>
    <r>
      <t xml:space="preserve">                                </t>
    </r>
    <r>
      <rPr>
        <b/>
        <sz val="14"/>
        <color indexed="8"/>
        <rFont val="宋体"/>
        <family val="0"/>
      </rPr>
      <t xml:space="preserve">          </t>
    </r>
    <r>
      <rPr>
        <b/>
        <sz val="16"/>
        <color indexed="8"/>
        <rFont val="宋体"/>
        <family val="0"/>
      </rPr>
      <t xml:space="preserve">    Arrangement Of Final Exam- 2015-2016-2</t>
    </r>
  </si>
  <si>
    <t xml:space="preserve"> Class</t>
  </si>
  <si>
    <t>Course</t>
  </si>
  <si>
    <t>Date</t>
  </si>
  <si>
    <t>Time</t>
  </si>
  <si>
    <t>人数</t>
  </si>
  <si>
    <t>更新</t>
  </si>
  <si>
    <t xml:space="preserve"> BBA2015；</t>
  </si>
  <si>
    <t>Integrated Chinese-Ⅱ 汉语-Ⅱ</t>
  </si>
  <si>
    <t>2016/6/25</t>
  </si>
  <si>
    <t>14:30-16:30</t>
  </si>
  <si>
    <t>ACC2015&amp;2016Spring&amp;relearn</t>
  </si>
  <si>
    <t>Advanced Mathematics高等数学-I</t>
  </si>
  <si>
    <t>2016/6/24</t>
  </si>
  <si>
    <t>08:30-10:30</t>
  </si>
  <si>
    <t>合+2</t>
  </si>
  <si>
    <t>ACC2015&amp;2016Spring;</t>
  </si>
  <si>
    <t>000Foundations of Computer 计算机基础</t>
  </si>
  <si>
    <t>2016/6/20</t>
  </si>
  <si>
    <t>International Economic Laws国际经济法</t>
  </si>
  <si>
    <t>2016/6/27</t>
  </si>
  <si>
    <t>Fundamental Accounting基础会计</t>
  </si>
  <si>
    <t>2016/6/29</t>
  </si>
  <si>
    <t>更新了时间</t>
  </si>
  <si>
    <t>Microeconomics微观经济学</t>
  </si>
  <si>
    <t>2016/7/01</t>
  </si>
  <si>
    <t>合</t>
  </si>
  <si>
    <t>Principles of Management管理学原理</t>
  </si>
  <si>
    <t>2016/7/05</t>
  </si>
  <si>
    <t>ACC2015;</t>
  </si>
  <si>
    <t>Chinese Listening-II 汉语听力-II</t>
  </si>
  <si>
    <t>2016/6/18</t>
  </si>
  <si>
    <t>Integrated Chinese-Ⅱ汉语-Ⅱ</t>
  </si>
  <si>
    <t>BBA2013&amp;2014Spring&amp;relearn</t>
  </si>
  <si>
    <t>International Trade国际贸易学</t>
  </si>
  <si>
    <t>14:30-16:00</t>
  </si>
  <si>
    <t>12+1</t>
  </si>
  <si>
    <t>Logistics and Supply Chain Management物流与供应链管理</t>
  </si>
  <si>
    <t>Strategy Management战略管理</t>
  </si>
  <si>
    <t>2016/7/04</t>
  </si>
  <si>
    <t>BBA2013&amp;2014Spring;</t>
  </si>
  <si>
    <t>Business &amp; Ethic企业与伦理</t>
  </si>
  <si>
    <t>Human Resource Management人力资源管理学</t>
  </si>
  <si>
    <t>Organization Behavior组织行为学</t>
  </si>
  <si>
    <t>BBA2014&amp;2015Spring&amp;relearn</t>
  </si>
  <si>
    <t>Financial Management财务管理</t>
  </si>
  <si>
    <t>2016/6/21</t>
  </si>
  <si>
    <t>26+1</t>
  </si>
  <si>
    <t>Legal Environment of Business In China中国商务法律环境</t>
  </si>
  <si>
    <t>26+2</t>
  </si>
  <si>
    <t>BBA2014&amp;2015Spring;</t>
  </si>
  <si>
    <t>Economic Mathematics经济数学</t>
  </si>
  <si>
    <t>2016/6/14</t>
  </si>
  <si>
    <t>14:00-16:00</t>
  </si>
  <si>
    <t>Accounting会计学</t>
  </si>
  <si>
    <t>2016/6/22</t>
  </si>
  <si>
    <t>Management Information System管理信息系统</t>
  </si>
  <si>
    <t>BBA2014；</t>
  </si>
  <si>
    <t>Chinese-Ⅳ汉语-Ⅳ</t>
  </si>
  <si>
    <t>2016/6/26</t>
  </si>
  <si>
    <t>BBA2015&amp;2016Spring&amp;relearn</t>
  </si>
  <si>
    <t>Advanced Mathematics-I 高等数学-I</t>
  </si>
  <si>
    <t>合+3</t>
  </si>
  <si>
    <t>BBA2015&amp;2016Spring;</t>
  </si>
  <si>
    <t>Foundations of Computer 计算机基础</t>
  </si>
  <si>
    <t>BBA2015；</t>
  </si>
  <si>
    <t>BBA2015Spring;</t>
  </si>
  <si>
    <t>Integrated Chinese-Ⅲ 汉语精读-Ⅲ</t>
  </si>
  <si>
    <t>09:00-11:00</t>
  </si>
  <si>
    <t>BBA2016Spring;</t>
  </si>
  <si>
    <t>Chinese Listening-I 汉语听力-I</t>
  </si>
  <si>
    <t>Integrated Chinese-I 汉语精读-I</t>
  </si>
  <si>
    <t>Overview of China 中国文化概论</t>
  </si>
  <si>
    <t>CE&amp;P2013&amp;2014Spring;</t>
  </si>
  <si>
    <t>Chemical Engineering Thermodynamics化工热力学</t>
  </si>
  <si>
    <t>Chemical Meters and Automation化工仪表与自动化</t>
  </si>
  <si>
    <t>Chemical Reaction Engineering化学反应工程</t>
  </si>
  <si>
    <t>Chemical Technology化工工艺学</t>
  </si>
  <si>
    <t>Materials Chemistry材料化学</t>
  </si>
  <si>
    <t>Petrochemical Engineering Technology石油加工工艺学</t>
  </si>
  <si>
    <t>CE&amp;P2014&amp;2015Spring&amp;relearn</t>
  </si>
  <si>
    <t>Linear Algebra线性代数</t>
  </si>
  <si>
    <t>2016/6/23</t>
  </si>
  <si>
    <t>27+1</t>
  </si>
  <si>
    <t>Probability and Statistics概率统计</t>
  </si>
  <si>
    <t>2016/7/06</t>
  </si>
  <si>
    <t>21+4</t>
  </si>
  <si>
    <t>CE&amp;P2014&amp;2015Spring;</t>
  </si>
  <si>
    <t>Basic Chemical Equipment Mechanical化工设备机械基础</t>
  </si>
  <si>
    <t>Instrumental Analysis仪器分析</t>
  </si>
  <si>
    <t>Physical Chemistry-II 物理化学-II</t>
  </si>
  <si>
    <t>CE&amp;P2014;</t>
  </si>
  <si>
    <t>CE&amp;P2015&amp;2016Spring;</t>
  </si>
  <si>
    <t>Fundamentals of Computer Operation and Programming(C Language)-I 计算机基础与 C语言-I</t>
  </si>
  <si>
    <t>Inorganic and Analytical Chemistry无机及分析化学</t>
  </si>
  <si>
    <t>Calculus-I 微积分-I</t>
  </si>
  <si>
    <t>2016/6/28</t>
  </si>
  <si>
    <t>CE&amp;P2015&amp;relearn</t>
  </si>
  <si>
    <t>8+1</t>
  </si>
  <si>
    <t>CE&amp;P2015;</t>
  </si>
  <si>
    <t>CE&amp;P2015Spring;</t>
  </si>
  <si>
    <t>CE&amp;P2016Spring;</t>
  </si>
  <si>
    <t>CE2012&amp;2013Spring;</t>
  </si>
  <si>
    <t>Building Structures Inspection土木工程测试学</t>
  </si>
  <si>
    <t>2016/5/30</t>
  </si>
  <si>
    <t>10:00-12:00</t>
  </si>
  <si>
    <t>CE2013&amp;2014Spring&amp;relearn</t>
  </si>
  <si>
    <t>Design Principle of Steel Structure钢结构设计原理</t>
  </si>
  <si>
    <t>39+4</t>
  </si>
  <si>
    <t>CE2013&amp;2014Spring;</t>
  </si>
  <si>
    <t>Bridge Engineering桥梁工程</t>
  </si>
  <si>
    <t>Civil Engineering Construction土木工程施工</t>
  </si>
  <si>
    <t>Structural Analysis Software And Application结构分析软件及应用</t>
  </si>
  <si>
    <t>Pavement and Subgrade Engineering路基路面工程</t>
  </si>
  <si>
    <t>CE2014&amp;2015Spring&amp;relearn</t>
  </si>
  <si>
    <t>Engineering Geology and Soil Mechanics工程地质与土力学</t>
  </si>
  <si>
    <t>39+1</t>
  </si>
  <si>
    <t>Engineering Mechanics-II工程力学-II</t>
  </si>
  <si>
    <t>39+5</t>
  </si>
  <si>
    <t>Structural Static Mechanics结构静力学</t>
  </si>
  <si>
    <t>39+2</t>
  </si>
  <si>
    <t>CE2014&amp;2015Spring;</t>
  </si>
  <si>
    <t>Architecture and Planning建筑学与规划</t>
  </si>
  <si>
    <t>Probability Theory概率论</t>
  </si>
  <si>
    <t>Information Retrieval文献检索</t>
  </si>
  <si>
    <t>CE2014&amp;relearn</t>
  </si>
  <si>
    <t>28+1</t>
  </si>
  <si>
    <t>CE2015&amp;2016Spring&amp;relearn</t>
  </si>
  <si>
    <t>000Basic of Computer Culture计算机文化基础</t>
  </si>
  <si>
    <t>32+4</t>
  </si>
  <si>
    <t>Basic Engineering Drawing工程制图基础</t>
  </si>
  <si>
    <t>32+2</t>
  </si>
  <si>
    <t>CE2015&amp;2016Spring;</t>
  </si>
  <si>
    <t>0002Introduction on Computer计算机基础</t>
  </si>
  <si>
    <t>Engineering Chemistry工程化学</t>
  </si>
  <si>
    <t>College Physics 大学物理</t>
  </si>
  <si>
    <t>2016/6/30</t>
  </si>
  <si>
    <t>CE2015;</t>
  </si>
  <si>
    <t>CE2015Spring&amp;relearn</t>
  </si>
  <si>
    <t>11+4</t>
  </si>
  <si>
    <t>CE2016Spring&amp;relearn</t>
  </si>
  <si>
    <t>9+2</t>
  </si>
  <si>
    <t>CE2016Spring;</t>
  </si>
  <si>
    <t>CS&amp;T2013&amp;2014Spring&amp;relearn</t>
  </si>
  <si>
    <t>Technology of Compile编译技术</t>
  </si>
  <si>
    <t>17+1</t>
  </si>
  <si>
    <t>Formal Language and Automata Theory形式语言与自动机</t>
  </si>
  <si>
    <t>17+3</t>
  </si>
  <si>
    <t>Principle And Application of Microcontroller单片机原理及应用</t>
  </si>
  <si>
    <t>CS&amp;T2013&amp;2014Spring;</t>
  </si>
  <si>
    <t>Unified Modeling Language 统一建模语言</t>
  </si>
  <si>
    <t>Operating Syste操作系统</t>
  </si>
  <si>
    <t>Computer Architecture计算机系统结构</t>
  </si>
  <si>
    <t>CS&amp;T2014&amp;2015Spring&amp;relearn</t>
  </si>
  <si>
    <t>Electrotechnics 电工电子学</t>
  </si>
  <si>
    <t>14+3</t>
  </si>
  <si>
    <t>CS&amp;T2014&amp;2015Spring;</t>
  </si>
  <si>
    <t>Data Structure数据结构</t>
  </si>
  <si>
    <t>Probability Theory and Mathematical Statistics（C）概率论与数理统计（C）</t>
  </si>
  <si>
    <t>合班</t>
  </si>
  <si>
    <t>CS&amp;T2014;</t>
  </si>
  <si>
    <t>CS&amp;T2015&amp;2016Spring&amp;relearn</t>
  </si>
  <si>
    <t>Programming In C++(I) C++程序设计(I)</t>
  </si>
  <si>
    <t>CS&amp;T2015&amp;2016Spring;</t>
  </si>
  <si>
    <t>Introduction on Computer 计算机导论</t>
  </si>
  <si>
    <t>College Physics A-I 大学物理A-I</t>
  </si>
  <si>
    <t>CS&amp;T2015;</t>
  </si>
  <si>
    <t>CS&amp;T2015Spring;</t>
  </si>
  <si>
    <t>CS&amp;T2016Spring;</t>
  </si>
  <si>
    <t>IET2013&amp;2014Spring;</t>
  </si>
  <si>
    <t>Electronic Simulation of International Trade国际贸易电子模拟</t>
  </si>
  <si>
    <t>International Investment国际投资学</t>
  </si>
  <si>
    <t>Business Chinese商务汉语</t>
  </si>
  <si>
    <t>International Logistics Management国际物流管理</t>
  </si>
  <si>
    <t>Practice of international trade国际贸易实务</t>
  </si>
  <si>
    <t>Geography of The World Trade世界贸易地理</t>
  </si>
  <si>
    <t>IET2014&amp;2015Spring</t>
  </si>
  <si>
    <t>Legal Environment of Business in China中国商务法律环境</t>
  </si>
  <si>
    <t>IET2014&amp;2015Spring;</t>
  </si>
  <si>
    <t>International Market Research and Development国际市场调研与开发</t>
  </si>
  <si>
    <t>International Trade Theory &amp; Policy国际贸易理论与政策</t>
  </si>
  <si>
    <t>Public Finance财政学</t>
  </si>
  <si>
    <t>IET2014;</t>
  </si>
  <si>
    <t>IET2015&amp;2016Spring&amp;relearn</t>
  </si>
  <si>
    <t>000Foundations of Computer计算机基础</t>
  </si>
  <si>
    <t>IET2015&amp;2016Spring;</t>
  </si>
  <si>
    <t>Micro Economics微观经济学</t>
  </si>
  <si>
    <t>IET2015;</t>
  </si>
  <si>
    <t>IET2015Spring;</t>
  </si>
  <si>
    <t>IET2016Spring;</t>
  </si>
  <si>
    <t>MASTER2015;</t>
  </si>
  <si>
    <t>MBBS2011&amp;2012Spring</t>
  </si>
  <si>
    <t>Emergency Medicine急症医学(补考)</t>
  </si>
  <si>
    <t>2016/5/11</t>
  </si>
  <si>
    <t>DONE</t>
  </si>
  <si>
    <t>MBBS2012(1)&amp;relearn</t>
  </si>
  <si>
    <t>Medicine-II内科学-II</t>
  </si>
  <si>
    <t>34+1</t>
  </si>
  <si>
    <t>Paediatrics-I儿科学-I</t>
  </si>
  <si>
    <t>34+4</t>
  </si>
  <si>
    <t>MBBS2012(1);</t>
  </si>
  <si>
    <t>Infectious Diseases传染病学</t>
  </si>
  <si>
    <t>Obstetrics &amp; Gynaecology-I妇产科学-I</t>
  </si>
  <si>
    <t>Psychiatry 精神病学</t>
  </si>
  <si>
    <t>Stomatology 口腔医学</t>
  </si>
  <si>
    <t>Surgery-I外科学-I</t>
  </si>
  <si>
    <t>MBBS2012(2)&amp;relearn</t>
  </si>
  <si>
    <t>29+2</t>
  </si>
  <si>
    <t>MBBS2012(2);</t>
  </si>
  <si>
    <t>MBBS2013(1)&amp;relearn</t>
  </si>
  <si>
    <t>ECG &amp; Ultrasound 心电超声诊断学</t>
  </si>
  <si>
    <t>39+3</t>
  </si>
  <si>
    <t>Epidemiology流行病学</t>
  </si>
  <si>
    <t>Forensic Medicine法医学</t>
  </si>
  <si>
    <t>Pharmacology-I药理学-I</t>
  </si>
  <si>
    <t>Physical Diagnosis 物理诊断学</t>
  </si>
  <si>
    <t>Regional Anatomy局部解剖学</t>
  </si>
  <si>
    <t>MBBS2013(1);</t>
  </si>
  <si>
    <t>Medical Chinese-II 医学汉语-II</t>
  </si>
  <si>
    <t>Nutrition医学营养学</t>
  </si>
  <si>
    <t>MBBS2013(2)&amp;relearn</t>
  </si>
  <si>
    <t>36+3</t>
  </si>
  <si>
    <t>MBBS2013(2);</t>
  </si>
  <si>
    <t>MBBS2014(1)&amp;relearn</t>
  </si>
  <si>
    <t>Pathology-I病理学-I</t>
  </si>
  <si>
    <t>42+1</t>
  </si>
  <si>
    <t>Physiology-II生理学-II</t>
  </si>
  <si>
    <t>42+7</t>
  </si>
  <si>
    <t>Immunology免疫学</t>
  </si>
  <si>
    <t>42+2</t>
  </si>
  <si>
    <t>Medical Ethnics 医学伦理学</t>
  </si>
  <si>
    <t>Medical Psychology医学心理学</t>
  </si>
  <si>
    <t>MBBS2014(1);</t>
  </si>
  <si>
    <t>Medical Statistics医学统计学</t>
  </si>
  <si>
    <t>Biochemistry and Molecular Biology II 生物化学与分子生物学-II</t>
  </si>
  <si>
    <t>MBBS2014(2);</t>
  </si>
  <si>
    <t>MBBS2014(3)&amp;relearn</t>
  </si>
  <si>
    <t>14:30-16:29</t>
  </si>
  <si>
    <t>加1</t>
  </si>
  <si>
    <t>MBBS2015（1）</t>
  </si>
  <si>
    <t>Histology 组织学</t>
  </si>
  <si>
    <t>MBBS2015（1）&amp;relearn</t>
  </si>
  <si>
    <t>Organic Chemistry 有机化学</t>
  </si>
  <si>
    <t>2016/5/31</t>
  </si>
  <si>
    <t>44+1</t>
  </si>
  <si>
    <t>44+2</t>
  </si>
  <si>
    <t>MBBS2015（1）;</t>
  </si>
  <si>
    <t>Computer Science计算机科学</t>
  </si>
  <si>
    <t>Genetics医学遗传学</t>
  </si>
  <si>
    <t>MBBS2015（1）And relearn</t>
  </si>
  <si>
    <t>Systematic Anatomy-I系统解剖学-I</t>
  </si>
  <si>
    <t>44+4</t>
  </si>
  <si>
    <t>MBBS2015（2）&amp;relearn</t>
  </si>
  <si>
    <t>45+11</t>
  </si>
  <si>
    <t>45+9</t>
  </si>
  <si>
    <t>MBBS2015（2）;</t>
  </si>
  <si>
    <t>MBBS2015（3）</t>
  </si>
  <si>
    <t>MBBS2015（3）;</t>
  </si>
  <si>
    <t>MBBS2016Spring&amp;Relearn;</t>
  </si>
  <si>
    <t>Biochemistry and Molecular Biology II 生物化学与分子生物学-II重修班</t>
  </si>
  <si>
    <t>2016/5/08</t>
  </si>
  <si>
    <t>18:30-20:30</t>
  </si>
  <si>
    <t>MBBSRelearn;</t>
  </si>
  <si>
    <t>Medical Statistics医学统计学 relearn</t>
  </si>
  <si>
    <t>2016/5/18</t>
  </si>
  <si>
    <t>19:00-21:00</t>
  </si>
  <si>
    <t>ME2015&amp;2016Spring&amp;relearn</t>
  </si>
  <si>
    <t>合+4</t>
  </si>
  <si>
    <t>Physics物理学</t>
  </si>
  <si>
    <t>合+6</t>
  </si>
  <si>
    <t>ME2015&amp;2016Spring;</t>
  </si>
  <si>
    <t>Engineering Graphics A-I 工程图学A-I</t>
  </si>
  <si>
    <t>0002Introduction  on Computer计算机基础</t>
  </si>
  <si>
    <t>Higher Mathematics A-I 高等数学A-I</t>
  </si>
  <si>
    <t>ME2015;</t>
  </si>
  <si>
    <t>ME2016Spring;</t>
  </si>
  <si>
    <t>PHD2015&amp;relearn</t>
  </si>
  <si>
    <t>PS2012&amp;2013Spring;</t>
  </si>
  <si>
    <t>临床药物治疗学Clinical  Pharmacotherapeutics</t>
  </si>
  <si>
    <t>PS2013&amp;2014Spring;</t>
  </si>
  <si>
    <t>Pharmacognosy生药学</t>
  </si>
  <si>
    <t>Preparation Equipment and Process Design Workshop制剂设备与车间工艺设计</t>
  </si>
  <si>
    <t>Biopharmaceutical Analysis体内药物分析</t>
  </si>
  <si>
    <t>Drug Research and Development新药研究与开发</t>
  </si>
  <si>
    <t>Industrial Pharmacy A(I)工业药剂学A(I)</t>
  </si>
  <si>
    <t>Medicinal Chemistry of Natural Products (B)天然药物化学B</t>
  </si>
  <si>
    <t>Pharmaceutical Synthesis Reactions药物合成反应</t>
  </si>
  <si>
    <t>2016/6/02</t>
  </si>
  <si>
    <t>08:00-10:00</t>
  </si>
  <si>
    <t>PS2014&amp;2015Spring;</t>
  </si>
  <si>
    <t>Histology and Embryology D组织胚胎学D</t>
  </si>
  <si>
    <t>2016/5/09</t>
  </si>
  <si>
    <t>PS2014&amp;2015Spring&amp;relearn</t>
  </si>
  <si>
    <t>Microbiology (A)微生物学A</t>
  </si>
  <si>
    <t>2016/6/16</t>
  </si>
  <si>
    <t>18+3</t>
  </si>
  <si>
    <t>000Foundations of Computer Application计算机应用基础</t>
  </si>
  <si>
    <t>Chemical Engineering Cartography B化工制图B</t>
  </si>
  <si>
    <t>待任课老师更新</t>
  </si>
  <si>
    <t>Immunology (B)免疫学B</t>
  </si>
  <si>
    <t>18+1</t>
  </si>
  <si>
    <t>PS2014</t>
  </si>
  <si>
    <t>18+6</t>
  </si>
  <si>
    <t>Pathophysiology (B)病理生理学B</t>
  </si>
  <si>
    <t>Stereochemistry立体化学</t>
  </si>
  <si>
    <t>Pharmaceutical Molecular Biology药学分子生物学</t>
  </si>
  <si>
    <t>PS2015&amp;2016Spring;</t>
  </si>
  <si>
    <t>Organic Chemistry (A)有机化学A</t>
  </si>
  <si>
    <t>Analytical Chemistry (A)分析化学A</t>
  </si>
  <si>
    <t>Anatomical Physiology解剖生理学</t>
  </si>
  <si>
    <t>Cellular Biology (C)细胞生物学C</t>
  </si>
  <si>
    <t>PS2015;</t>
  </si>
  <si>
    <t>PS2015Spring;</t>
  </si>
  <si>
    <t>PS2016Spring;</t>
  </si>
  <si>
    <t>预科2016Spring;</t>
  </si>
  <si>
    <t>Pre-U Mathematics 预科数学</t>
  </si>
  <si>
    <t>2016/6/13</t>
  </si>
  <si>
    <t>Pre-U English 预科英语</t>
  </si>
  <si>
    <t>2016/6/15</t>
  </si>
  <si>
    <t>Pre-Physics 预科物理</t>
  </si>
  <si>
    <t>2016/6/17</t>
  </si>
  <si>
    <t>Pre-U Chemistry 预科化学</t>
  </si>
  <si>
    <t>NOTE：SM为医学院，SMSLM为医技学院，SP为药学院，G为研究生院，Z为主楼</t>
  </si>
  <si>
    <r>
      <t xml:space="preserve">                                                       </t>
    </r>
    <r>
      <rPr>
        <sz val="11"/>
        <color indexed="10"/>
        <rFont val="宋体"/>
        <family val="0"/>
      </rPr>
      <t xml:space="preserve">     </t>
    </r>
  </si>
  <si>
    <t>Place</t>
  </si>
  <si>
    <t>Invigilate</t>
  </si>
  <si>
    <t>教师姓名</t>
  </si>
  <si>
    <t>与PS合班</t>
  </si>
  <si>
    <t>罗芙蓉</t>
  </si>
  <si>
    <t>吴莉</t>
  </si>
  <si>
    <t>朱纯银/张敏</t>
  </si>
  <si>
    <t>周峥嵘</t>
  </si>
  <si>
    <t>与IET合班</t>
  </si>
  <si>
    <t>聂文惠</t>
  </si>
  <si>
    <t>翟江</t>
  </si>
  <si>
    <t>张弘</t>
  </si>
  <si>
    <t>同时非合班</t>
  </si>
  <si>
    <t>石盈芳/顾水彬</t>
  </si>
  <si>
    <t>林丽</t>
  </si>
  <si>
    <t>BBA2015&amp;2016Spring；</t>
  </si>
  <si>
    <t>与ACC合班</t>
  </si>
  <si>
    <t>与BBA合班</t>
  </si>
  <si>
    <t>韩飞</t>
  </si>
  <si>
    <t>杜瑞瑾/董高高</t>
  </si>
  <si>
    <t>需提前借教室</t>
  </si>
  <si>
    <t>孟慧欣</t>
  </si>
  <si>
    <t>殷杰</t>
  </si>
  <si>
    <t>与CS&amp;T.ME合班</t>
  </si>
  <si>
    <t>侯赛因.阿布</t>
  </si>
  <si>
    <t>张超</t>
  </si>
  <si>
    <t>沈项军</t>
  </si>
  <si>
    <t>与ME合班</t>
  </si>
  <si>
    <t>郑文怡/毛启容</t>
  </si>
  <si>
    <t>杨洁</t>
  </si>
  <si>
    <t>IET2014&amp;2016Spring;</t>
  </si>
  <si>
    <t>杨丽丽/张鸾</t>
  </si>
  <si>
    <t>2016/7/03</t>
  </si>
  <si>
    <t>俞笑竹</t>
  </si>
  <si>
    <t>蔡莉</t>
  </si>
  <si>
    <t>曾兰玲</t>
  </si>
  <si>
    <t>黄新祥</t>
  </si>
  <si>
    <t>与BBA,IET合班</t>
  </si>
  <si>
    <t>姜海峰</t>
  </si>
  <si>
    <t>李守伟</t>
  </si>
  <si>
    <t>申屠浩</t>
  </si>
  <si>
    <t>房媛媛/梁旭</t>
  </si>
  <si>
    <t>张志勇</t>
  </si>
  <si>
    <t>李炎</t>
  </si>
  <si>
    <t>夏文君</t>
  </si>
  <si>
    <t>曹霞/徐希明</t>
  </si>
  <si>
    <t>陈海宁</t>
  </si>
  <si>
    <t>与CS&amp;T合班</t>
  </si>
  <si>
    <t>同时不同点</t>
  </si>
  <si>
    <t>DANKO RAMFORD OPUKU</t>
  </si>
  <si>
    <t>ASANTE ERIC AMOAH</t>
  </si>
  <si>
    <t>张杰</t>
  </si>
  <si>
    <t>BUFUGDI ANDREAS AKUO</t>
  </si>
  <si>
    <t>与ACC.IET合班</t>
  </si>
  <si>
    <t>王国栋</t>
  </si>
  <si>
    <t>蒋银花</t>
  </si>
  <si>
    <t>陈山/朱莉</t>
  </si>
  <si>
    <t>徐海侠</t>
  </si>
  <si>
    <t>专业名称</t>
  </si>
  <si>
    <t>课程名称</t>
  </si>
  <si>
    <t>合班情况</t>
  </si>
  <si>
    <t>工商管理</t>
  </si>
  <si>
    <t>BBA2015秋;PS2016春;PS2015秋;BBA2016春;</t>
  </si>
  <si>
    <t>药物制剂</t>
  </si>
  <si>
    <t>Medical Advanced Mathematics (A)高等数学(医学类)A</t>
  </si>
  <si>
    <t>国际经济与贸易</t>
  </si>
  <si>
    <t>ACC2015秋;IET2015秋;ACC2016春;IET2016春;</t>
  </si>
  <si>
    <t>会计学</t>
  </si>
  <si>
    <t>Basic of Computer Culture计算机文化基础</t>
  </si>
  <si>
    <t>ME2015秋;PS2016春;CE2015秋;ME2016春;PS2015秋;CE2016春;</t>
  </si>
  <si>
    <t>土木工程</t>
  </si>
  <si>
    <t>ME2015秋;CE2015秋;ME2016春;CE2016春;</t>
  </si>
  <si>
    <t>机械工程</t>
  </si>
  <si>
    <t>计算机科学与技术</t>
  </si>
  <si>
    <t>CE&amp;P2016春;CS&amp;T2015秋;CE&amp;P2015秋;CS&amp;T2016春;</t>
  </si>
  <si>
    <t>化学工程与工艺</t>
  </si>
  <si>
    <t>ME2015秋;CE2015秋;CS&amp;T2015秋;ME2016春;CE2016春;CS&amp;T2016春;</t>
  </si>
  <si>
    <t>BBA2014秋;BBA2015春;IET2014秋;IET2015春;</t>
  </si>
  <si>
    <t>预科生</t>
  </si>
  <si>
    <t>English</t>
  </si>
  <si>
    <t>预科2016春;</t>
  </si>
  <si>
    <t>BBA2014秋;IET2014秋;BBA2015春;IET2015春;</t>
  </si>
  <si>
    <t>ACC2015秋;BBA2015秋;IET2015秋;ACC2016春;IET2016春;BBA2016春;</t>
  </si>
  <si>
    <t>Foundations of Computer计算机基础</t>
  </si>
  <si>
    <t>CE&amp;P2016春;CE&amp;P2015秋;CE&amp;P2015秋（交流）;</t>
  </si>
  <si>
    <t>BBA2015秋;ACC2015秋;IET2015秋;ACC2016春;IET2016春;BBA2016春;</t>
  </si>
  <si>
    <t>Introduction  on Computer计算机基础</t>
  </si>
  <si>
    <t>Introduction on Computer计算机基础</t>
  </si>
  <si>
    <t>CE&amp;P2014秋;PS2015春;PS2014秋;CE&amp;P2015春;</t>
  </si>
  <si>
    <t>CE&amp;P2014秋;CS&amp;T2015春;CE2015春;CS&amp;T2014秋;CE2014秋;CE&amp;P2015春;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</si>
</sst>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d/mmm/yy;@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0"/>
      <color rgb="FF00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4" applyNumberFormat="0" applyFill="0" applyAlignment="0" applyProtection="0"/>
    <xf numFmtId="0" fontId="20" fillId="6" borderId="0" applyNumberFormat="0" applyBorder="0" applyAlignment="0" applyProtection="0"/>
    <xf numFmtId="0" fontId="17" fillId="0" borderId="5" applyNumberFormat="0" applyFill="0" applyAlignment="0" applyProtection="0"/>
    <xf numFmtId="0" fontId="20" fillId="6" borderId="0" applyNumberFormat="0" applyBorder="0" applyAlignment="0" applyProtection="0"/>
    <xf numFmtId="0" fontId="21" fillId="8" borderId="6" applyNumberFormat="0" applyAlignment="0" applyProtection="0"/>
    <xf numFmtId="0" fontId="29" fillId="8" borderId="1" applyNumberFormat="0" applyAlignment="0" applyProtection="0"/>
    <xf numFmtId="0" fontId="14" fillId="9" borderId="7" applyNumberFormat="0" applyAlignment="0" applyProtection="0"/>
    <xf numFmtId="0" fontId="0" fillId="2" borderId="0" applyNumberFormat="0" applyBorder="0" applyAlignment="0" applyProtection="0"/>
    <xf numFmtId="0" fontId="20" fillId="10" borderId="0" applyNumberFormat="0" applyBorder="0" applyAlignment="0" applyProtection="0"/>
    <xf numFmtId="0" fontId="28" fillId="0" borderId="8" applyNumberFormat="0" applyFill="0" applyAlignment="0" applyProtection="0"/>
    <xf numFmtId="0" fontId="2" fillId="0" borderId="9" applyNumberFormat="0" applyFill="0" applyAlignment="0" applyProtection="0"/>
    <xf numFmtId="0" fontId="27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0" fillId="16" borderId="0" applyNumberFormat="0" applyBorder="0" applyAlignment="0" applyProtection="0"/>
    <xf numFmtId="0" fontId="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</cellStyleXfs>
  <cellXfs count="137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0" fillId="19" borderId="0" xfId="0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18" borderId="0" xfId="0" applyNumberFormat="1" applyFill="1" applyAlignment="1">
      <alignment vertical="center"/>
    </xf>
    <xf numFmtId="49" fontId="0" fillId="19" borderId="0" xfId="0" applyNumberFormat="1" applyFill="1" applyAlignment="1">
      <alignment vertical="center"/>
    </xf>
    <xf numFmtId="49" fontId="3" fillId="8" borderId="10" xfId="0" applyNumberFormat="1" applyFont="1" applyFill="1" applyBorder="1" applyAlignment="1">
      <alignment horizontal="center" vertical="center"/>
    </xf>
    <xf numFmtId="49" fontId="3" fillId="8" borderId="11" xfId="0" applyNumberFormat="1" applyFont="1" applyFill="1" applyBorder="1" applyAlignment="1">
      <alignment horizontal="center" vertical="center" wrapText="1"/>
    </xf>
    <xf numFmtId="49" fontId="3" fillId="8" borderId="11" xfId="0" applyNumberFormat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left" vertical="center"/>
    </xf>
    <xf numFmtId="49" fontId="0" fillId="8" borderId="12" xfId="0" applyNumberFormat="1" applyFont="1" applyFill="1" applyBorder="1" applyAlignment="1">
      <alignment horizontal="center" vertical="center"/>
    </xf>
    <xf numFmtId="49" fontId="0" fillId="8" borderId="10" xfId="0" applyNumberFormat="1" applyFont="1" applyFill="1" applyBorder="1" applyAlignment="1">
      <alignment vertical="center"/>
    </xf>
    <xf numFmtId="49" fontId="5" fillId="8" borderId="10" xfId="0" applyNumberFormat="1" applyFont="1" applyFill="1" applyBorder="1" applyAlignment="1">
      <alignment horizontal="center" vertical="center"/>
    </xf>
    <xf numFmtId="49" fontId="0" fillId="8" borderId="12" xfId="0" applyNumberForma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49" fontId="0" fillId="8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vertical="center"/>
    </xf>
    <xf numFmtId="49" fontId="0" fillId="8" borderId="13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8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8" borderId="10" xfId="0" applyNumberFormat="1" applyFill="1" applyBorder="1" applyAlignment="1">
      <alignment vertical="center"/>
    </xf>
    <xf numFmtId="49" fontId="0" fillId="8" borderId="15" xfId="0" applyNumberFormat="1" applyFont="1" applyFill="1" applyBorder="1" applyAlignment="1">
      <alignment vertical="center"/>
    </xf>
    <xf numFmtId="49" fontId="5" fillId="8" borderId="15" xfId="0" applyNumberFormat="1" applyFont="1" applyFill="1" applyBorder="1" applyAlignment="1">
      <alignment horizontal="center" vertical="center"/>
    </xf>
    <xf numFmtId="49" fontId="0" fillId="8" borderId="14" xfId="0" applyNumberFormat="1" applyFill="1" applyBorder="1" applyAlignment="1">
      <alignment horizontal="center" vertical="center"/>
    </xf>
    <xf numFmtId="49" fontId="0" fillId="8" borderId="10" xfId="0" applyNumberFormat="1" applyFont="1" applyFill="1" applyBorder="1" applyAlignment="1">
      <alignment horizontal="center" vertical="center"/>
    </xf>
    <xf numFmtId="49" fontId="0" fillId="8" borderId="10" xfId="0" applyNumberForma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0" fillId="8" borderId="12" xfId="0" applyNumberFormat="1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/>
    </xf>
    <xf numFmtId="49" fontId="5" fillId="8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5" fillId="8" borderId="11" xfId="0" applyNumberFormat="1" applyFont="1" applyFill="1" applyBorder="1" applyAlignment="1">
      <alignment horizontal="center" vertical="center"/>
    </xf>
    <xf numFmtId="49" fontId="0" fillId="8" borderId="13" xfId="0" applyNumberForma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49" fontId="0" fillId="20" borderId="10" xfId="0" applyNumberFormat="1" applyFont="1" applyFill="1" applyBorder="1" applyAlignment="1">
      <alignment horizontal="center" vertical="center"/>
    </xf>
    <xf numFmtId="49" fontId="0" fillId="20" borderId="10" xfId="0" applyNumberFormat="1" applyFont="1" applyFill="1" applyBorder="1" applyAlignment="1">
      <alignment vertical="center"/>
    </xf>
    <xf numFmtId="49" fontId="5" fillId="20" borderId="12" xfId="0" applyNumberFormat="1" applyFont="1" applyFill="1" applyBorder="1" applyAlignment="1">
      <alignment horizontal="center" vertical="center"/>
    </xf>
    <xf numFmtId="49" fontId="5" fillId="2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5" fillId="20" borderId="12" xfId="0" applyNumberFormat="1" applyFont="1" applyFill="1" applyBorder="1" applyAlignment="1">
      <alignment horizontal="center"/>
    </xf>
    <xf numFmtId="49" fontId="5" fillId="20" borderId="10" xfId="0" applyNumberFormat="1" applyFont="1" applyFill="1" applyBorder="1" applyAlignment="1">
      <alignment horizontal="center"/>
    </xf>
    <xf numFmtId="49" fontId="6" fillId="8" borderId="0" xfId="0" applyNumberFormat="1" applyFont="1" applyFill="1" applyAlignment="1">
      <alignment horizontal="left" vertical="center"/>
    </xf>
    <xf numFmtId="0" fontId="7" fillId="8" borderId="10" xfId="0" applyFont="1" applyFill="1" applyBorder="1" applyAlignment="1">
      <alignment horizontal="center" vertical="center"/>
    </xf>
    <xf numFmtId="0" fontId="6" fillId="20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6" fillId="19" borderId="0" xfId="0" applyFont="1" applyFill="1" applyAlignment="1">
      <alignment vertical="center"/>
    </xf>
    <xf numFmtId="0" fontId="6" fillId="19" borderId="0" xfId="0" applyFont="1" applyFill="1" applyAlignment="1">
      <alignment horizontal="center" vertical="center"/>
    </xf>
    <xf numFmtId="0" fontId="9" fillId="19" borderId="0" xfId="0" applyFont="1" applyFill="1" applyAlignment="1">
      <alignment horizontal="center" vertical="center"/>
    </xf>
    <xf numFmtId="0" fontId="6" fillId="21" borderId="0" xfId="0" applyFont="1" applyFill="1" applyAlignment="1">
      <alignment vertical="center"/>
    </xf>
    <xf numFmtId="0" fontId="6" fillId="18" borderId="0" xfId="0" applyFont="1" applyFill="1" applyAlignment="1">
      <alignment vertical="center"/>
    </xf>
    <xf numFmtId="0" fontId="9" fillId="18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21" borderId="0" xfId="0" applyFill="1" applyAlignment="1">
      <alignment vertical="center"/>
    </xf>
    <xf numFmtId="49" fontId="6" fillId="21" borderId="10" xfId="0" applyNumberFormat="1" applyFont="1" applyFill="1" applyBorder="1" applyAlignment="1">
      <alignment horizontal="center" vertical="center"/>
    </xf>
    <xf numFmtId="49" fontId="6" fillId="21" borderId="0" xfId="0" applyNumberFormat="1" applyFont="1" applyFill="1" applyAlignment="1">
      <alignment horizontal="left" vertical="center" wrapText="1"/>
    </xf>
    <xf numFmtId="49" fontId="10" fillId="21" borderId="0" xfId="0" applyNumberFormat="1" applyFont="1" applyFill="1" applyAlignment="1">
      <alignment horizontal="center" vertical="center"/>
    </xf>
    <xf numFmtId="0" fontId="9" fillId="21" borderId="0" xfId="0" applyFont="1" applyFill="1" applyAlignment="1">
      <alignment horizontal="center" vertical="center"/>
    </xf>
    <xf numFmtId="0" fontId="6" fillId="21" borderId="10" xfId="0" applyFont="1" applyFill="1" applyBorder="1" applyAlignment="1">
      <alignment horizontal="center" vertical="center"/>
    </xf>
    <xf numFmtId="49" fontId="32" fillId="21" borderId="19" xfId="0" applyNumberFormat="1" applyFont="1" applyFill="1" applyBorder="1" applyAlignment="1">
      <alignment horizontal="left" vertical="center"/>
    </xf>
    <xf numFmtId="49" fontId="6" fillId="21" borderId="0" xfId="0" applyNumberFormat="1" applyFont="1" applyFill="1" applyAlignment="1">
      <alignment horizontal="left" vertical="center"/>
    </xf>
    <xf numFmtId="49" fontId="6" fillId="21" borderId="0" xfId="0" applyNumberFormat="1" applyFont="1" applyFill="1" applyAlignment="1">
      <alignment horizontal="center" vertical="center"/>
    </xf>
    <xf numFmtId="49" fontId="3" fillId="21" borderId="10" xfId="0" applyNumberFormat="1" applyFont="1" applyFill="1" applyBorder="1" applyAlignment="1">
      <alignment horizontal="center" vertical="center"/>
    </xf>
    <xf numFmtId="49" fontId="3" fillId="21" borderId="11" xfId="0" applyNumberFormat="1" applyFont="1" applyFill="1" applyBorder="1" applyAlignment="1">
      <alignment horizontal="center" vertical="center" wrapText="1"/>
    </xf>
    <xf numFmtId="49" fontId="3" fillId="21" borderId="11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11" fillId="21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49" fontId="0" fillId="21" borderId="15" xfId="0" applyNumberFormat="1" applyFont="1" applyFill="1" applyBorder="1" applyAlignment="1">
      <alignment horizontal="center" vertical="center"/>
    </xf>
    <xf numFmtId="49" fontId="0" fillId="21" borderId="15" xfId="0" applyNumberFormat="1" applyFont="1" applyFill="1" applyBorder="1" applyAlignment="1">
      <alignment vertical="center"/>
    </xf>
    <xf numFmtId="49" fontId="5" fillId="21" borderId="18" xfId="0" applyNumberFormat="1" applyFont="1" applyFill="1" applyBorder="1" applyAlignment="1">
      <alignment horizontal="center"/>
    </xf>
    <xf numFmtId="0" fontId="0" fillId="21" borderId="10" xfId="0" applyFont="1" applyFill="1" applyBorder="1" applyAlignment="1">
      <alignment horizontal="center" vertical="center"/>
    </xf>
    <xf numFmtId="49" fontId="0" fillId="21" borderId="10" xfId="0" applyNumberFormat="1" applyFont="1" applyFill="1" applyBorder="1" applyAlignment="1">
      <alignment horizontal="center" vertical="center"/>
    </xf>
    <xf numFmtId="49" fontId="0" fillId="21" borderId="10" xfId="0" applyNumberFormat="1" applyFill="1" applyBorder="1" applyAlignment="1">
      <alignment horizontal="center" vertical="center"/>
    </xf>
    <xf numFmtId="49" fontId="0" fillId="21" borderId="12" xfId="0" applyNumberFormat="1" applyFont="1" applyFill="1" applyBorder="1" applyAlignment="1">
      <alignment vertical="center"/>
    </xf>
    <xf numFmtId="49" fontId="5" fillId="21" borderId="10" xfId="0" applyNumberFormat="1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/>
    </xf>
    <xf numFmtId="49" fontId="0" fillId="21" borderId="12" xfId="0" applyNumberFormat="1" applyFont="1" applyFill="1" applyBorder="1" applyAlignment="1">
      <alignment horizontal="center" vertical="center"/>
    </xf>
    <xf numFmtId="49" fontId="0" fillId="21" borderId="19" xfId="0" applyNumberFormat="1" applyFont="1" applyFill="1" applyBorder="1" applyAlignment="1">
      <alignment vertical="center"/>
    </xf>
    <xf numFmtId="0" fontId="12" fillId="21" borderId="10" xfId="0" applyFont="1" applyFill="1" applyBorder="1" applyAlignment="1">
      <alignment horizontal="center" vertical="center"/>
    </xf>
    <xf numFmtId="0" fontId="8" fillId="21" borderId="0" xfId="0" applyFont="1" applyFill="1" applyAlignment="1">
      <alignment vertical="center"/>
    </xf>
    <xf numFmtId="49" fontId="0" fillId="21" borderId="10" xfId="0" applyNumberFormat="1" applyFont="1" applyFill="1" applyBorder="1" applyAlignment="1">
      <alignment vertical="center"/>
    </xf>
    <xf numFmtId="49" fontId="5" fillId="21" borderId="15" xfId="0" applyNumberFormat="1" applyFont="1" applyFill="1" applyBorder="1" applyAlignment="1">
      <alignment horizontal="center" vertical="center"/>
    </xf>
    <xf numFmtId="49" fontId="5" fillId="21" borderId="10" xfId="0" applyNumberFormat="1" applyFont="1" applyFill="1" applyBorder="1" applyAlignment="1">
      <alignment horizontal="center"/>
    </xf>
    <xf numFmtId="0" fontId="0" fillId="21" borderId="10" xfId="0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/>
    </xf>
    <xf numFmtId="0" fontId="0" fillId="21" borderId="16" xfId="0" applyFont="1" applyFill="1" applyBorder="1" applyAlignment="1">
      <alignment horizontal="center" vertical="center"/>
    </xf>
    <xf numFmtId="0" fontId="1" fillId="21" borderId="15" xfId="0" applyFont="1" applyFill="1" applyBorder="1" applyAlignment="1">
      <alignment horizontal="center" vertical="center"/>
    </xf>
    <xf numFmtId="49" fontId="0" fillId="21" borderId="14" xfId="0" applyNumberFormat="1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horizontal="center" vertical="center"/>
    </xf>
    <xf numFmtId="49" fontId="12" fillId="21" borderId="10" xfId="0" applyNumberFormat="1" applyFont="1" applyFill="1" applyBorder="1" applyAlignment="1">
      <alignment horizontal="center" vertical="center"/>
    </xf>
    <xf numFmtId="49" fontId="33" fillId="21" borderId="10" xfId="0" applyNumberFormat="1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6" fillId="21" borderId="0" xfId="0" applyFont="1" applyFill="1" applyAlignment="1">
      <alignment horizontal="center" vertical="center"/>
    </xf>
    <xf numFmtId="49" fontId="0" fillId="21" borderId="10" xfId="0" applyNumberFormat="1" applyFill="1" applyBorder="1" applyAlignment="1">
      <alignment vertical="center"/>
    </xf>
    <xf numFmtId="49" fontId="0" fillId="21" borderId="11" xfId="0" applyNumberFormat="1" applyFont="1" applyFill="1" applyBorder="1" applyAlignment="1">
      <alignment horizontal="center" vertical="center"/>
    </xf>
    <xf numFmtId="49" fontId="0" fillId="21" borderId="11" xfId="0" applyNumberFormat="1" applyFont="1" applyFill="1" applyBorder="1" applyAlignment="1">
      <alignment vertical="center"/>
    </xf>
    <xf numFmtId="49" fontId="5" fillId="21" borderId="18" xfId="0" applyNumberFormat="1" applyFont="1" applyFill="1" applyBorder="1" applyAlignment="1">
      <alignment horizontal="center" vertical="center"/>
    </xf>
    <xf numFmtId="49" fontId="0" fillId="21" borderId="18" xfId="0" applyNumberFormat="1" applyFill="1" applyBorder="1" applyAlignment="1">
      <alignment horizontal="center" vertical="center"/>
    </xf>
    <xf numFmtId="49" fontId="0" fillId="21" borderId="21" xfId="0" applyNumberFormat="1" applyFont="1" applyFill="1" applyBorder="1" applyAlignment="1">
      <alignment vertical="center"/>
    </xf>
    <xf numFmtId="49" fontId="5" fillId="21" borderId="11" xfId="0" applyNumberFormat="1" applyFont="1" applyFill="1" applyBorder="1" applyAlignment="1">
      <alignment horizontal="center" vertical="center"/>
    </xf>
    <xf numFmtId="0" fontId="0" fillId="21" borderId="18" xfId="0" applyFont="1" applyFill="1" applyBorder="1" applyAlignment="1">
      <alignment horizontal="center" vertical="center"/>
    </xf>
    <xf numFmtId="49" fontId="0" fillId="21" borderId="15" xfId="0" applyNumberFormat="1" applyFill="1" applyBorder="1" applyAlignment="1">
      <alignment horizontal="center" vertical="center"/>
    </xf>
    <xf numFmtId="49" fontId="5" fillId="21" borderId="15" xfId="0" applyNumberFormat="1" applyFont="1" applyFill="1" applyBorder="1" applyAlignment="1">
      <alignment horizontal="center"/>
    </xf>
    <xf numFmtId="49" fontId="0" fillId="21" borderId="10" xfId="0" applyNumberFormat="1" applyFont="1" applyFill="1" applyBorder="1" applyAlignment="1">
      <alignment vertical="center"/>
    </xf>
    <xf numFmtId="49" fontId="5" fillId="21" borderId="16" xfId="0" applyNumberFormat="1" applyFont="1" applyFill="1" applyBorder="1" applyAlignment="1">
      <alignment horizontal="center" vertical="center"/>
    </xf>
    <xf numFmtId="49" fontId="0" fillId="21" borderId="11" xfId="0" applyNumberFormat="1" applyFill="1" applyBorder="1" applyAlignment="1">
      <alignment horizontal="center" vertical="center"/>
    </xf>
    <xf numFmtId="49" fontId="0" fillId="21" borderId="11" xfId="0" applyNumberFormat="1" applyFont="1" applyFill="1" applyBorder="1" applyAlignment="1">
      <alignment vertical="center"/>
    </xf>
    <xf numFmtId="49" fontId="5" fillId="21" borderId="20" xfId="0" applyNumberFormat="1" applyFont="1" applyFill="1" applyBorder="1" applyAlignment="1">
      <alignment horizontal="center" vertical="center"/>
    </xf>
    <xf numFmtId="49" fontId="0" fillId="21" borderId="12" xfId="0" applyNumberFormat="1" applyFill="1" applyBorder="1" applyAlignment="1">
      <alignment horizontal="center" vertical="center"/>
    </xf>
    <xf numFmtId="49" fontId="0" fillId="21" borderId="16" xfId="0" applyNumberFormat="1" applyFont="1" applyFill="1" applyBorder="1" applyAlignment="1">
      <alignment vertical="center"/>
    </xf>
    <xf numFmtId="0" fontId="34" fillId="21" borderId="10" xfId="0" applyFont="1" applyFill="1" applyBorder="1" applyAlignment="1">
      <alignment horizontal="center" vertical="center"/>
    </xf>
    <xf numFmtId="49" fontId="34" fillId="21" borderId="10" xfId="0" applyNumberFormat="1" applyFont="1" applyFill="1" applyBorder="1" applyAlignment="1">
      <alignment horizontal="center" vertical="center"/>
    </xf>
    <xf numFmtId="49" fontId="5" fillId="21" borderId="13" xfId="0" applyNumberFormat="1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vertical="center"/>
    </xf>
    <xf numFmtId="49" fontId="5" fillId="21" borderId="11" xfId="0" applyNumberFormat="1" applyFont="1" applyFill="1" applyBorder="1" applyAlignment="1">
      <alignment horizontal="center"/>
    </xf>
    <xf numFmtId="0" fontId="6" fillId="21" borderId="11" xfId="0" applyFont="1" applyFill="1" applyBorder="1" applyAlignment="1">
      <alignment vertical="center"/>
    </xf>
    <xf numFmtId="49" fontId="0" fillId="21" borderId="10" xfId="0" applyNumberFormat="1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/>
    </xf>
    <xf numFmtId="49" fontId="0" fillId="21" borderId="20" xfId="0" applyNumberFormat="1" applyFont="1" applyFill="1" applyBorder="1" applyAlignment="1">
      <alignment vertical="center"/>
    </xf>
    <xf numFmtId="49" fontId="5" fillId="21" borderId="22" xfId="0" applyNumberFormat="1" applyFont="1" applyFill="1" applyBorder="1" applyAlignment="1">
      <alignment horizontal="center" vertical="center"/>
    </xf>
    <xf numFmtId="49" fontId="0" fillId="21" borderId="13" xfId="0" applyNumberFormat="1" applyFont="1" applyFill="1" applyBorder="1" applyAlignment="1">
      <alignment horizontal="center" vertical="center"/>
    </xf>
    <xf numFmtId="0" fontId="13" fillId="21" borderId="10" xfId="0" applyFont="1" applyFill="1" applyBorder="1" applyAlignment="1">
      <alignment horizontal="center" vertical="center"/>
    </xf>
    <xf numFmtId="49" fontId="5" fillId="21" borderId="12" xfId="0" applyNumberFormat="1" applyFont="1" applyFill="1" applyBorder="1" applyAlignment="1">
      <alignment horizontal="center" vertical="center"/>
    </xf>
    <xf numFmtId="176" fontId="6" fillId="21" borderId="0" xfId="0" applyNumberFormat="1" applyFont="1" applyFill="1" applyAlignment="1">
      <alignment horizontal="center" vertical="center"/>
    </xf>
    <xf numFmtId="176" fontId="0" fillId="21" borderId="0" xfId="0" applyNumberFormat="1" applyFont="1" applyFill="1" applyAlignment="1">
      <alignment horizontal="center" vertical="center"/>
    </xf>
    <xf numFmtId="0" fontId="9" fillId="21" borderId="0" xfId="0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423"/>
  <sheetViews>
    <sheetView tabSelected="1" workbookViewId="0" topLeftCell="A1">
      <pane ySplit="2" topLeftCell="A3" activePane="bottomLeft" state="frozen"/>
      <selection pane="bottomLeft" activeCell="D168" sqref="D168"/>
    </sheetView>
  </sheetViews>
  <sheetFormatPr defaultColWidth="9.00390625" defaultRowHeight="16.5" customHeight="1"/>
  <cols>
    <col min="1" max="1" width="31.75390625" style="62" customWidth="1"/>
    <col min="2" max="2" width="56.25390625" style="63" customWidth="1"/>
    <col min="3" max="3" width="12.75390625" style="64" customWidth="1"/>
    <col min="4" max="4" width="12.875" style="64" customWidth="1"/>
    <col min="5" max="5" width="12.375" style="65" customWidth="1"/>
    <col min="6" max="6" width="14.00390625" style="66" customWidth="1"/>
    <col min="7" max="156" width="9.00390625" style="57" customWidth="1"/>
    <col min="189" max="16384" width="9.00390625" style="57" customWidth="1"/>
  </cols>
  <sheetData>
    <row r="1" spans="1:121" s="50" customFormat="1" ht="27.75" customHeight="1">
      <c r="A1" s="67" t="s">
        <v>0</v>
      </c>
      <c r="B1" s="68"/>
      <c r="C1" s="68"/>
      <c r="D1" s="68"/>
      <c r="E1" s="68"/>
      <c r="F1" s="69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</row>
    <row r="2" spans="1:121" s="51" customFormat="1" ht="16.5" customHeight="1">
      <c r="A2" s="70" t="s">
        <v>1</v>
      </c>
      <c r="B2" s="71" t="s">
        <v>2</v>
      </c>
      <c r="C2" s="72" t="s">
        <v>3</v>
      </c>
      <c r="D2" s="72" t="s">
        <v>4</v>
      </c>
      <c r="E2" s="73" t="s">
        <v>5</v>
      </c>
      <c r="F2" s="74" t="s">
        <v>6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</row>
    <row r="3" spans="1:6" ht="16.5" customHeight="1">
      <c r="A3" s="76" t="s">
        <v>7</v>
      </c>
      <c r="B3" s="77" t="s">
        <v>8</v>
      </c>
      <c r="C3" s="78" t="s">
        <v>9</v>
      </c>
      <c r="D3" s="78" t="s">
        <v>10</v>
      </c>
      <c r="E3" s="79">
        <v>15</v>
      </c>
      <c r="F3" s="80"/>
    </row>
    <row r="4" spans="1:6" ht="16.5" customHeight="1">
      <c r="A4" s="81" t="s">
        <v>11</v>
      </c>
      <c r="B4" s="82" t="s">
        <v>12</v>
      </c>
      <c r="C4" s="83" t="s">
        <v>13</v>
      </c>
      <c r="D4" s="83" t="s">
        <v>14</v>
      </c>
      <c r="E4" s="84" t="s">
        <v>15</v>
      </c>
      <c r="F4" s="79"/>
    </row>
    <row r="5" spans="1:121" s="52" customFormat="1" ht="16.5" customHeight="1">
      <c r="A5" s="85" t="s">
        <v>16</v>
      </c>
      <c r="B5" s="82" t="s">
        <v>17</v>
      </c>
      <c r="C5" s="83" t="s">
        <v>18</v>
      </c>
      <c r="D5" s="83" t="s">
        <v>14</v>
      </c>
      <c r="E5" s="79">
        <v>23</v>
      </c>
      <c r="F5" s="79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</row>
    <row r="6" spans="1:6" ht="16.5" customHeight="1">
      <c r="A6" s="80" t="s">
        <v>16</v>
      </c>
      <c r="B6" s="82" t="s">
        <v>19</v>
      </c>
      <c r="C6" s="83" t="s">
        <v>20</v>
      </c>
      <c r="D6" s="83" t="s">
        <v>10</v>
      </c>
      <c r="E6" s="79">
        <v>42</v>
      </c>
      <c r="F6" s="79"/>
    </row>
    <row r="7" spans="1:121" s="53" customFormat="1" ht="16.5" customHeight="1">
      <c r="A7" s="80" t="s">
        <v>16</v>
      </c>
      <c r="B7" s="86" t="s">
        <v>21</v>
      </c>
      <c r="C7" s="83" t="s">
        <v>22</v>
      </c>
      <c r="D7" s="83" t="s">
        <v>14</v>
      </c>
      <c r="E7" s="84">
        <v>8</v>
      </c>
      <c r="F7" s="87" t="s">
        <v>23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</row>
    <row r="8" spans="1:6" ht="16.5" customHeight="1">
      <c r="A8" s="80" t="s">
        <v>16</v>
      </c>
      <c r="B8" s="89" t="s">
        <v>24</v>
      </c>
      <c r="C8" s="90" t="s">
        <v>25</v>
      </c>
      <c r="D8" s="90" t="s">
        <v>14</v>
      </c>
      <c r="E8" s="84" t="s">
        <v>26</v>
      </c>
      <c r="F8" s="79"/>
    </row>
    <row r="9" spans="1:6" ht="16.5" customHeight="1">
      <c r="A9" s="80" t="s">
        <v>16</v>
      </c>
      <c r="B9" s="89" t="s">
        <v>27</v>
      </c>
      <c r="C9" s="83" t="s">
        <v>28</v>
      </c>
      <c r="D9" s="83" t="s">
        <v>14</v>
      </c>
      <c r="E9" s="84" t="s">
        <v>26</v>
      </c>
      <c r="F9" s="87"/>
    </row>
    <row r="10" spans="1:6" ht="16.5" customHeight="1">
      <c r="A10" s="80" t="s">
        <v>29</v>
      </c>
      <c r="B10" s="89" t="s">
        <v>30</v>
      </c>
      <c r="C10" s="91" t="s">
        <v>31</v>
      </c>
      <c r="D10" s="91" t="s">
        <v>10</v>
      </c>
      <c r="E10" s="79">
        <v>4</v>
      </c>
      <c r="F10" s="80"/>
    </row>
    <row r="11" spans="1:6" ht="16.5" customHeight="1">
      <c r="A11" s="80" t="s">
        <v>29</v>
      </c>
      <c r="B11" s="89" t="s">
        <v>32</v>
      </c>
      <c r="C11" s="83" t="s">
        <v>9</v>
      </c>
      <c r="D11" s="91" t="s">
        <v>10</v>
      </c>
      <c r="E11" s="79">
        <v>4</v>
      </c>
      <c r="F11" s="84"/>
    </row>
    <row r="12" spans="1:6" ht="16.5" customHeight="1">
      <c r="A12" s="81" t="s">
        <v>33</v>
      </c>
      <c r="B12" s="89" t="s">
        <v>34</v>
      </c>
      <c r="C12" s="83" t="s">
        <v>20</v>
      </c>
      <c r="D12" s="83" t="s">
        <v>35</v>
      </c>
      <c r="E12" s="84" t="s">
        <v>36</v>
      </c>
      <c r="F12" s="79"/>
    </row>
    <row r="13" spans="1:6" ht="16.5" customHeight="1">
      <c r="A13" s="81" t="s">
        <v>33</v>
      </c>
      <c r="B13" s="89" t="s">
        <v>37</v>
      </c>
      <c r="C13" s="83" t="s">
        <v>22</v>
      </c>
      <c r="D13" s="83" t="s">
        <v>14</v>
      </c>
      <c r="E13" s="92" t="s">
        <v>36</v>
      </c>
      <c r="F13" s="79"/>
    </row>
    <row r="14" spans="1:121" s="52" customFormat="1" ht="16.5" customHeight="1">
      <c r="A14" s="81" t="s">
        <v>33</v>
      </c>
      <c r="B14" s="89" t="s">
        <v>38</v>
      </c>
      <c r="C14" s="83" t="s">
        <v>39</v>
      </c>
      <c r="D14" s="83" t="s">
        <v>10</v>
      </c>
      <c r="E14" s="84" t="s">
        <v>36</v>
      </c>
      <c r="F14" s="79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</row>
    <row r="15" spans="1:121" s="52" customFormat="1" ht="16.5" customHeight="1">
      <c r="A15" s="80" t="s">
        <v>40</v>
      </c>
      <c r="B15" s="89" t="s">
        <v>41</v>
      </c>
      <c r="C15" s="90" t="s">
        <v>18</v>
      </c>
      <c r="D15" s="90" t="s">
        <v>14</v>
      </c>
      <c r="E15" s="84">
        <v>12</v>
      </c>
      <c r="F15" s="79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</row>
    <row r="16" spans="1:6" ht="16.5" customHeight="1">
      <c r="A16" s="80" t="s">
        <v>40</v>
      </c>
      <c r="B16" s="89" t="s">
        <v>42</v>
      </c>
      <c r="C16" s="83" t="s">
        <v>13</v>
      </c>
      <c r="D16" s="90" t="s">
        <v>14</v>
      </c>
      <c r="E16" s="84">
        <v>12</v>
      </c>
      <c r="F16" s="79"/>
    </row>
    <row r="17" spans="1:121" s="52" customFormat="1" ht="16.5" customHeight="1">
      <c r="A17" s="80" t="s">
        <v>40</v>
      </c>
      <c r="B17" s="89" t="s">
        <v>43</v>
      </c>
      <c r="C17" s="83" t="s">
        <v>25</v>
      </c>
      <c r="D17" s="83" t="s">
        <v>14</v>
      </c>
      <c r="E17" s="84">
        <v>12</v>
      </c>
      <c r="F17" s="79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</row>
    <row r="18" spans="1:6" ht="16.5" customHeight="1">
      <c r="A18" s="81" t="s">
        <v>44</v>
      </c>
      <c r="B18" s="89" t="s">
        <v>45</v>
      </c>
      <c r="C18" s="90" t="s">
        <v>46</v>
      </c>
      <c r="D18" s="90" t="s">
        <v>14</v>
      </c>
      <c r="E18" s="93" t="s">
        <v>47</v>
      </c>
      <c r="F18" s="79"/>
    </row>
    <row r="19" spans="1:121" s="52" customFormat="1" ht="16.5" customHeight="1">
      <c r="A19" s="81" t="s">
        <v>44</v>
      </c>
      <c r="B19" s="89" t="s">
        <v>48</v>
      </c>
      <c r="C19" s="83" t="s">
        <v>22</v>
      </c>
      <c r="D19" s="83" t="s">
        <v>14</v>
      </c>
      <c r="E19" s="84" t="s">
        <v>49</v>
      </c>
      <c r="F19" s="94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</row>
    <row r="20" spans="1:6" ht="16.5" customHeight="1">
      <c r="A20" s="80" t="s">
        <v>50</v>
      </c>
      <c r="B20" s="89" t="s">
        <v>51</v>
      </c>
      <c r="C20" s="83" t="s">
        <v>52</v>
      </c>
      <c r="D20" s="83" t="s">
        <v>53</v>
      </c>
      <c r="E20" s="95">
        <v>26</v>
      </c>
      <c r="F20" s="79"/>
    </row>
    <row r="21" spans="1:6" ht="16.5" customHeight="1">
      <c r="A21" s="96" t="s">
        <v>50</v>
      </c>
      <c r="B21" s="89" t="s">
        <v>54</v>
      </c>
      <c r="C21" s="83" t="s">
        <v>55</v>
      </c>
      <c r="D21" s="83" t="s">
        <v>10</v>
      </c>
      <c r="E21" s="93">
        <v>26</v>
      </c>
      <c r="F21" s="94"/>
    </row>
    <row r="22" spans="1:121" s="52" customFormat="1" ht="16.5" customHeight="1">
      <c r="A22" s="80" t="s">
        <v>50</v>
      </c>
      <c r="B22" s="89" t="s">
        <v>56</v>
      </c>
      <c r="C22" s="90" t="s">
        <v>13</v>
      </c>
      <c r="D22" s="90" t="s">
        <v>14</v>
      </c>
      <c r="E22" s="84">
        <v>26</v>
      </c>
      <c r="F22" s="9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</row>
    <row r="23" spans="1:6" ht="16.5" customHeight="1">
      <c r="A23" s="80" t="s">
        <v>57</v>
      </c>
      <c r="B23" s="89" t="s">
        <v>58</v>
      </c>
      <c r="C23" s="83" t="s">
        <v>59</v>
      </c>
      <c r="D23" s="91" t="s">
        <v>10</v>
      </c>
      <c r="E23" s="79">
        <v>18</v>
      </c>
      <c r="F23" s="80"/>
    </row>
    <row r="24" spans="1:121" s="54" customFormat="1" ht="16.5" customHeight="1">
      <c r="A24" s="81" t="s">
        <v>60</v>
      </c>
      <c r="B24" s="89" t="s">
        <v>61</v>
      </c>
      <c r="C24" s="83" t="s">
        <v>13</v>
      </c>
      <c r="D24" s="83" t="s">
        <v>14</v>
      </c>
      <c r="E24" s="92" t="s">
        <v>62</v>
      </c>
      <c r="F24" s="79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</row>
    <row r="25" spans="1:121" s="54" customFormat="1" ht="16.5" customHeight="1">
      <c r="A25" s="85" t="s">
        <v>63</v>
      </c>
      <c r="B25" s="89" t="s">
        <v>64</v>
      </c>
      <c r="C25" s="83" t="s">
        <v>55</v>
      </c>
      <c r="D25" s="83" t="s">
        <v>10</v>
      </c>
      <c r="E25" s="79">
        <v>20</v>
      </c>
      <c r="F25" s="98" t="s">
        <v>23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</row>
    <row r="26" spans="1:121" s="54" customFormat="1" ht="16.5" customHeight="1">
      <c r="A26" s="80" t="s">
        <v>63</v>
      </c>
      <c r="B26" s="89" t="s">
        <v>19</v>
      </c>
      <c r="C26" s="83" t="s">
        <v>20</v>
      </c>
      <c r="D26" s="83" t="s">
        <v>35</v>
      </c>
      <c r="E26" s="79" t="s">
        <v>26</v>
      </c>
      <c r="F26" s="80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</row>
    <row r="27" spans="1:121" s="54" customFormat="1" ht="16.5" customHeight="1">
      <c r="A27" s="80" t="s">
        <v>63</v>
      </c>
      <c r="B27" s="89" t="s">
        <v>27</v>
      </c>
      <c r="C27" s="83" t="s">
        <v>28</v>
      </c>
      <c r="D27" s="90" t="s">
        <v>14</v>
      </c>
      <c r="E27" s="84">
        <v>42</v>
      </c>
      <c r="F27" s="80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</row>
    <row r="28" spans="1:121" s="52" customFormat="1" ht="16.5" customHeight="1">
      <c r="A28" s="99" t="s">
        <v>65</v>
      </c>
      <c r="B28" s="89" t="s">
        <v>30</v>
      </c>
      <c r="C28" s="91" t="s">
        <v>31</v>
      </c>
      <c r="D28" s="91" t="s">
        <v>10</v>
      </c>
      <c r="E28" s="79">
        <v>21</v>
      </c>
      <c r="F28" s="80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</row>
    <row r="29" spans="1:121" s="54" customFormat="1" ht="16.5" customHeight="1">
      <c r="A29" s="80" t="s">
        <v>66</v>
      </c>
      <c r="B29" s="89" t="s">
        <v>67</v>
      </c>
      <c r="C29" s="83" t="s">
        <v>59</v>
      </c>
      <c r="D29" s="83" t="s">
        <v>68</v>
      </c>
      <c r="E29" s="79">
        <v>15</v>
      </c>
      <c r="F29" s="100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</row>
    <row r="30" spans="1:121" s="55" customFormat="1" ht="16.5" customHeight="1">
      <c r="A30" s="80" t="s">
        <v>69</v>
      </c>
      <c r="B30" s="89" t="s">
        <v>70</v>
      </c>
      <c r="C30" s="91" t="s">
        <v>31</v>
      </c>
      <c r="D30" s="91" t="s">
        <v>68</v>
      </c>
      <c r="E30" s="79">
        <v>6</v>
      </c>
      <c r="F30" s="8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</row>
    <row r="31" spans="1:121" s="54" customFormat="1" ht="16.5" customHeight="1">
      <c r="A31" s="80" t="s">
        <v>69</v>
      </c>
      <c r="B31" s="102" t="s">
        <v>71</v>
      </c>
      <c r="C31" s="91" t="s">
        <v>9</v>
      </c>
      <c r="D31" s="91" t="s">
        <v>68</v>
      </c>
      <c r="E31" s="79">
        <v>6</v>
      </c>
      <c r="F31" s="80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</row>
    <row r="32" spans="1:121" s="54" customFormat="1" ht="16.5" customHeight="1">
      <c r="A32" s="80" t="s">
        <v>69</v>
      </c>
      <c r="B32" s="89" t="s">
        <v>72</v>
      </c>
      <c r="C32" s="83" t="s">
        <v>59</v>
      </c>
      <c r="D32" s="91" t="s">
        <v>10</v>
      </c>
      <c r="E32" s="79">
        <v>6</v>
      </c>
      <c r="F32" s="80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</row>
    <row r="33" spans="1:121" s="54" customFormat="1" ht="16.5" customHeight="1">
      <c r="A33" s="80" t="s">
        <v>73</v>
      </c>
      <c r="B33" s="89" t="s">
        <v>74</v>
      </c>
      <c r="C33" s="90" t="s">
        <v>18</v>
      </c>
      <c r="D33" s="90" t="s">
        <v>14</v>
      </c>
      <c r="E33" s="84">
        <v>12</v>
      </c>
      <c r="F33" s="79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</row>
    <row r="34" spans="1:121" s="54" customFormat="1" ht="16.5" customHeight="1">
      <c r="A34" s="80" t="s">
        <v>73</v>
      </c>
      <c r="B34" s="89" t="s">
        <v>75</v>
      </c>
      <c r="C34" s="90" t="s">
        <v>55</v>
      </c>
      <c r="D34" s="83" t="s">
        <v>10</v>
      </c>
      <c r="E34" s="84">
        <v>12</v>
      </c>
      <c r="F34" s="80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</row>
    <row r="35" spans="1:121" s="54" customFormat="1" ht="16.5" customHeight="1">
      <c r="A35" s="80" t="s">
        <v>73</v>
      </c>
      <c r="B35" s="89" t="s">
        <v>76</v>
      </c>
      <c r="C35" s="83" t="s">
        <v>13</v>
      </c>
      <c r="D35" s="90" t="s">
        <v>14</v>
      </c>
      <c r="E35" s="84">
        <v>12</v>
      </c>
      <c r="F35" s="80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</row>
    <row r="36" spans="1:121" s="54" customFormat="1" ht="16.5" customHeight="1">
      <c r="A36" s="80" t="s">
        <v>73</v>
      </c>
      <c r="B36" s="89" t="s">
        <v>77</v>
      </c>
      <c r="C36" s="83" t="s">
        <v>20</v>
      </c>
      <c r="D36" s="83" t="s">
        <v>35</v>
      </c>
      <c r="E36" s="84">
        <v>12</v>
      </c>
      <c r="F36" s="80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</row>
    <row r="37" spans="1:121" s="55" customFormat="1" ht="16.5" customHeight="1">
      <c r="A37" s="80" t="s">
        <v>73</v>
      </c>
      <c r="B37" s="89" t="s">
        <v>78</v>
      </c>
      <c r="C37" s="83" t="s">
        <v>22</v>
      </c>
      <c r="D37" s="83" t="s">
        <v>14</v>
      </c>
      <c r="E37" s="84">
        <v>12</v>
      </c>
      <c r="F37" s="8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</row>
    <row r="38" spans="1:121" s="54" customFormat="1" ht="16.5" customHeight="1">
      <c r="A38" s="80" t="s">
        <v>73</v>
      </c>
      <c r="B38" s="89" t="s">
        <v>79</v>
      </c>
      <c r="C38" s="83" t="s">
        <v>25</v>
      </c>
      <c r="D38" s="83" t="s">
        <v>14</v>
      </c>
      <c r="E38" s="84">
        <v>12</v>
      </c>
      <c r="F38" s="80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</row>
    <row r="39" spans="1:121" s="54" customFormat="1" ht="16.5" customHeight="1">
      <c r="A39" s="81" t="s">
        <v>80</v>
      </c>
      <c r="B39" s="89" t="s">
        <v>81</v>
      </c>
      <c r="C39" s="83" t="s">
        <v>82</v>
      </c>
      <c r="D39" s="83" t="s">
        <v>14</v>
      </c>
      <c r="E39" s="84" t="s">
        <v>83</v>
      </c>
      <c r="F39" s="80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</row>
    <row r="40" spans="1:121" s="54" customFormat="1" ht="16.5" customHeight="1">
      <c r="A40" s="81" t="s">
        <v>80</v>
      </c>
      <c r="B40" s="89" t="s">
        <v>84</v>
      </c>
      <c r="C40" s="83" t="s">
        <v>85</v>
      </c>
      <c r="D40" s="83" t="s">
        <v>14</v>
      </c>
      <c r="E40" s="84" t="s">
        <v>86</v>
      </c>
      <c r="F40" s="79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</row>
    <row r="41" spans="1:121" s="52" customFormat="1" ht="16.5" customHeight="1">
      <c r="A41" s="103" t="s">
        <v>87</v>
      </c>
      <c r="B41" s="104" t="s">
        <v>88</v>
      </c>
      <c r="C41" s="105" t="s">
        <v>18</v>
      </c>
      <c r="D41" s="105" t="s">
        <v>14</v>
      </c>
      <c r="E41" s="84">
        <v>7</v>
      </c>
      <c r="F41" s="79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</row>
    <row r="42" spans="1:121" s="54" customFormat="1" ht="16.5" customHeight="1">
      <c r="A42" s="80" t="s">
        <v>87</v>
      </c>
      <c r="B42" s="89" t="s">
        <v>89</v>
      </c>
      <c r="C42" s="83" t="s">
        <v>55</v>
      </c>
      <c r="D42" s="83" t="s">
        <v>10</v>
      </c>
      <c r="E42" s="84">
        <v>7</v>
      </c>
      <c r="F42" s="79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</row>
    <row r="43" spans="1:121" s="52" customFormat="1" ht="16.5" customHeight="1">
      <c r="A43" s="80" t="s">
        <v>87</v>
      </c>
      <c r="B43" s="89" t="s">
        <v>90</v>
      </c>
      <c r="C43" s="83" t="s">
        <v>22</v>
      </c>
      <c r="D43" s="83" t="s">
        <v>14</v>
      </c>
      <c r="E43" s="84">
        <v>7</v>
      </c>
      <c r="F43" s="80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</row>
    <row r="44" spans="1:121" s="54" customFormat="1" ht="16.5" customHeight="1">
      <c r="A44" s="80" t="s">
        <v>91</v>
      </c>
      <c r="B44" s="89" t="s">
        <v>58</v>
      </c>
      <c r="C44" s="83" t="s">
        <v>59</v>
      </c>
      <c r="D44" s="91" t="s">
        <v>10</v>
      </c>
      <c r="E44" s="79">
        <v>5</v>
      </c>
      <c r="F44" s="80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</row>
    <row r="45" spans="1:121" s="55" customFormat="1" ht="16.5" customHeight="1">
      <c r="A45" s="80" t="s">
        <v>92</v>
      </c>
      <c r="B45" s="89" t="s">
        <v>93</v>
      </c>
      <c r="C45" s="83" t="s">
        <v>55</v>
      </c>
      <c r="D45" s="83" t="s">
        <v>10</v>
      </c>
      <c r="E45" s="84">
        <v>9</v>
      </c>
      <c r="F45" s="8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</row>
    <row r="46" spans="1:121" s="54" customFormat="1" ht="16.5" customHeight="1">
      <c r="A46" s="76" t="s">
        <v>92</v>
      </c>
      <c r="B46" s="77" t="s">
        <v>94</v>
      </c>
      <c r="C46" s="90" t="s">
        <v>13</v>
      </c>
      <c r="D46" s="90" t="s">
        <v>14</v>
      </c>
      <c r="E46" s="84">
        <v>9</v>
      </c>
      <c r="F46" s="80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</row>
    <row r="47" spans="1:121" s="54" customFormat="1" ht="16.5" customHeight="1">
      <c r="A47" s="80" t="s">
        <v>92</v>
      </c>
      <c r="B47" s="89" t="s">
        <v>95</v>
      </c>
      <c r="C47" s="83" t="s">
        <v>96</v>
      </c>
      <c r="D47" s="83" t="s">
        <v>14</v>
      </c>
      <c r="E47" s="79">
        <v>39</v>
      </c>
      <c r="F47" s="80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</row>
    <row r="48" spans="1:121" s="54" customFormat="1" ht="16.5" customHeight="1">
      <c r="A48" s="81" t="s">
        <v>97</v>
      </c>
      <c r="B48" s="89" t="s">
        <v>32</v>
      </c>
      <c r="C48" s="91" t="s">
        <v>9</v>
      </c>
      <c r="D48" s="91" t="s">
        <v>10</v>
      </c>
      <c r="E48" s="92" t="s">
        <v>98</v>
      </c>
      <c r="F48" s="80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</row>
    <row r="49" spans="1:121" s="52" customFormat="1" ht="16.5" customHeight="1">
      <c r="A49" s="80" t="s">
        <v>99</v>
      </c>
      <c r="B49" s="89" t="s">
        <v>30</v>
      </c>
      <c r="C49" s="91" t="s">
        <v>31</v>
      </c>
      <c r="D49" s="91" t="s">
        <v>10</v>
      </c>
      <c r="E49" s="79">
        <v>8</v>
      </c>
      <c r="F49" s="79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</row>
    <row r="50" spans="1:121" s="56" customFormat="1" ht="16.5" customHeight="1">
      <c r="A50" s="80" t="s">
        <v>100</v>
      </c>
      <c r="B50" s="89" t="s">
        <v>67</v>
      </c>
      <c r="C50" s="83" t="s">
        <v>59</v>
      </c>
      <c r="D50" s="83" t="s">
        <v>68</v>
      </c>
      <c r="E50" s="79">
        <v>2</v>
      </c>
      <c r="F50" s="80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</row>
    <row r="51" spans="1:121" s="56" customFormat="1" ht="16.5" customHeight="1">
      <c r="A51" s="80" t="s">
        <v>101</v>
      </c>
      <c r="B51" s="89" t="s">
        <v>70</v>
      </c>
      <c r="C51" s="91" t="s">
        <v>31</v>
      </c>
      <c r="D51" s="91" t="s">
        <v>68</v>
      </c>
      <c r="E51" s="79">
        <v>1</v>
      </c>
      <c r="F51" s="80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</row>
    <row r="52" spans="1:121" s="54" customFormat="1" ht="16.5" customHeight="1">
      <c r="A52" s="80" t="s">
        <v>101</v>
      </c>
      <c r="B52" s="89" t="s">
        <v>71</v>
      </c>
      <c r="C52" s="91" t="s">
        <v>9</v>
      </c>
      <c r="D52" s="91" t="s">
        <v>68</v>
      </c>
      <c r="E52" s="79">
        <v>1</v>
      </c>
      <c r="F52" s="80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</row>
    <row r="53" spans="1:121" s="54" customFormat="1" ht="16.5" customHeight="1">
      <c r="A53" s="80" t="s">
        <v>101</v>
      </c>
      <c r="B53" s="89" t="s">
        <v>72</v>
      </c>
      <c r="C53" s="83" t="s">
        <v>59</v>
      </c>
      <c r="D53" s="91" t="s">
        <v>10</v>
      </c>
      <c r="E53" s="79">
        <v>1</v>
      </c>
      <c r="F53" s="80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</row>
    <row r="54" spans="1:121" s="54" customFormat="1" ht="16.5" customHeight="1">
      <c r="A54" s="80" t="s">
        <v>102</v>
      </c>
      <c r="B54" s="89" t="s">
        <v>103</v>
      </c>
      <c r="C54" s="83" t="s">
        <v>104</v>
      </c>
      <c r="D54" s="83" t="s">
        <v>105</v>
      </c>
      <c r="E54" s="84">
        <v>39</v>
      </c>
      <c r="F54" s="79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</row>
    <row r="55" spans="1:121" s="54" customFormat="1" ht="16.5" customHeight="1">
      <c r="A55" s="81" t="s">
        <v>106</v>
      </c>
      <c r="B55" s="89" t="s">
        <v>107</v>
      </c>
      <c r="C55" s="83" t="s">
        <v>22</v>
      </c>
      <c r="D55" s="83" t="s">
        <v>14</v>
      </c>
      <c r="E55" s="92" t="s">
        <v>108</v>
      </c>
      <c r="F55" s="79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</row>
    <row r="56" spans="1:121" s="55" customFormat="1" ht="16.5" customHeight="1">
      <c r="A56" s="80" t="s">
        <v>109</v>
      </c>
      <c r="B56" s="89" t="s">
        <v>103</v>
      </c>
      <c r="C56" s="83" t="s">
        <v>18</v>
      </c>
      <c r="D56" s="83" t="s">
        <v>14</v>
      </c>
      <c r="E56" s="84">
        <v>39</v>
      </c>
      <c r="F56" s="79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</row>
    <row r="57" spans="1:121" s="54" customFormat="1" ht="16.5" customHeight="1">
      <c r="A57" s="80" t="s">
        <v>109</v>
      </c>
      <c r="B57" s="89" t="s">
        <v>110</v>
      </c>
      <c r="C57" s="90" t="s">
        <v>55</v>
      </c>
      <c r="D57" s="83" t="s">
        <v>10</v>
      </c>
      <c r="E57" s="84">
        <v>39</v>
      </c>
      <c r="F57" s="79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</row>
    <row r="58" spans="1:121" s="54" customFormat="1" ht="16.5" customHeight="1">
      <c r="A58" s="80" t="s">
        <v>109</v>
      </c>
      <c r="B58" s="89" t="s">
        <v>111</v>
      </c>
      <c r="C58" s="83" t="s">
        <v>13</v>
      </c>
      <c r="D58" s="90" t="s">
        <v>14</v>
      </c>
      <c r="E58" s="84">
        <v>39</v>
      </c>
      <c r="F58" s="79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</row>
    <row r="59" spans="1:121" s="52" customFormat="1" ht="16.5" customHeight="1">
      <c r="A59" s="80" t="s">
        <v>109</v>
      </c>
      <c r="B59" s="89" t="s">
        <v>112</v>
      </c>
      <c r="C59" s="83" t="s">
        <v>20</v>
      </c>
      <c r="D59" s="83" t="s">
        <v>35</v>
      </c>
      <c r="E59" s="84">
        <v>39</v>
      </c>
      <c r="F59" s="80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</row>
    <row r="60" spans="1:121" s="54" customFormat="1" ht="16.5" customHeight="1">
      <c r="A60" s="80" t="s">
        <v>109</v>
      </c>
      <c r="B60" s="89" t="s">
        <v>113</v>
      </c>
      <c r="C60" s="83" t="s">
        <v>25</v>
      </c>
      <c r="D60" s="83" t="s">
        <v>14</v>
      </c>
      <c r="E60" s="84">
        <v>39</v>
      </c>
      <c r="F60" s="80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</row>
    <row r="61" spans="1:6" ht="16.5" customHeight="1">
      <c r="A61" s="81" t="s">
        <v>114</v>
      </c>
      <c r="B61" s="89" t="s">
        <v>115</v>
      </c>
      <c r="C61" s="90" t="s">
        <v>55</v>
      </c>
      <c r="D61" s="83" t="s">
        <v>10</v>
      </c>
      <c r="E61" s="84" t="s">
        <v>116</v>
      </c>
      <c r="F61" s="79"/>
    </row>
    <row r="62" spans="1:121" s="52" customFormat="1" ht="16.5" customHeight="1">
      <c r="A62" s="81" t="s">
        <v>114</v>
      </c>
      <c r="B62" s="89" t="s">
        <v>117</v>
      </c>
      <c r="C62" s="83" t="s">
        <v>13</v>
      </c>
      <c r="D62" s="90" t="s">
        <v>14</v>
      </c>
      <c r="E62" s="84" t="s">
        <v>118</v>
      </c>
      <c r="F62" s="79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</row>
    <row r="63" spans="1:121" s="52" customFormat="1" ht="16.5" customHeight="1">
      <c r="A63" s="106" t="s">
        <v>114</v>
      </c>
      <c r="B63" s="107" t="s">
        <v>119</v>
      </c>
      <c r="C63" s="108" t="s">
        <v>20</v>
      </c>
      <c r="D63" s="108" t="s">
        <v>10</v>
      </c>
      <c r="E63" s="84" t="s">
        <v>120</v>
      </c>
      <c r="F63" s="79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</row>
    <row r="64" spans="1:121" s="52" customFormat="1" ht="16.5" customHeight="1">
      <c r="A64" s="80" t="s">
        <v>121</v>
      </c>
      <c r="B64" s="89" t="s">
        <v>122</v>
      </c>
      <c r="C64" s="83" t="s">
        <v>18</v>
      </c>
      <c r="D64" s="83" t="s">
        <v>14</v>
      </c>
      <c r="E64" s="84">
        <v>39</v>
      </c>
      <c r="F64" s="79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</row>
    <row r="65" spans="1:6" ht="16.5" customHeight="1">
      <c r="A65" s="80" t="s">
        <v>121</v>
      </c>
      <c r="B65" s="89" t="s">
        <v>123</v>
      </c>
      <c r="C65" s="83" t="s">
        <v>85</v>
      </c>
      <c r="D65" s="83" t="s">
        <v>14</v>
      </c>
      <c r="E65" s="93">
        <v>49</v>
      </c>
      <c r="F65" s="109"/>
    </row>
    <row r="66" spans="1:6" s="57" customFormat="1" ht="16.5" customHeight="1">
      <c r="A66" s="80" t="s">
        <v>114</v>
      </c>
      <c r="B66" s="89" t="s">
        <v>124</v>
      </c>
      <c r="C66" s="83" t="s">
        <v>22</v>
      </c>
      <c r="D66" s="83" t="s">
        <v>14</v>
      </c>
      <c r="E66" s="79"/>
      <c r="F66" s="79"/>
    </row>
    <row r="67" spans="1:6" s="57" customFormat="1" ht="16.5" customHeight="1">
      <c r="A67" s="110" t="s">
        <v>125</v>
      </c>
      <c r="B67" s="77" t="s">
        <v>58</v>
      </c>
      <c r="C67" s="90" t="s">
        <v>59</v>
      </c>
      <c r="D67" s="111" t="s">
        <v>10</v>
      </c>
      <c r="E67" s="92" t="s">
        <v>126</v>
      </c>
      <c r="F67" s="79"/>
    </row>
    <row r="68" spans="1:121" s="52" customFormat="1" ht="16.5" customHeight="1">
      <c r="A68" s="81" t="s">
        <v>127</v>
      </c>
      <c r="B68" s="89" t="s">
        <v>128</v>
      </c>
      <c r="C68" s="90" t="s">
        <v>55</v>
      </c>
      <c r="D68" s="83" t="s">
        <v>10</v>
      </c>
      <c r="E68" s="84" t="s">
        <v>129</v>
      </c>
      <c r="F68" s="80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</row>
    <row r="69" spans="1:121" s="52" customFormat="1" ht="16.5" customHeight="1">
      <c r="A69" s="81" t="s">
        <v>127</v>
      </c>
      <c r="B69" s="89" t="s">
        <v>130</v>
      </c>
      <c r="C69" s="83" t="s">
        <v>13</v>
      </c>
      <c r="D69" s="90" t="s">
        <v>14</v>
      </c>
      <c r="E69" s="84" t="s">
        <v>131</v>
      </c>
      <c r="F69" s="79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</row>
    <row r="70" spans="1:121" s="58" customFormat="1" ht="16.5" customHeight="1">
      <c r="A70" s="85" t="s">
        <v>132</v>
      </c>
      <c r="B70" s="89" t="s">
        <v>133</v>
      </c>
      <c r="C70" s="83" t="s">
        <v>18</v>
      </c>
      <c r="D70" s="83" t="s">
        <v>14</v>
      </c>
      <c r="E70" s="84">
        <v>33</v>
      </c>
      <c r="F70" s="80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</row>
    <row r="71" spans="1:121" s="58" customFormat="1" ht="16.5" customHeight="1">
      <c r="A71" s="80" t="s">
        <v>132</v>
      </c>
      <c r="B71" s="89" t="s">
        <v>95</v>
      </c>
      <c r="C71" s="83" t="s">
        <v>96</v>
      </c>
      <c r="D71" s="83" t="s">
        <v>14</v>
      </c>
      <c r="E71" s="79">
        <v>32</v>
      </c>
      <c r="F71" s="79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</row>
    <row r="72" spans="1:121" s="58" customFormat="1" ht="16.5" customHeight="1">
      <c r="A72" s="80" t="s">
        <v>132</v>
      </c>
      <c r="B72" s="89" t="s">
        <v>134</v>
      </c>
      <c r="C72" s="83" t="s">
        <v>22</v>
      </c>
      <c r="D72" s="83" t="s">
        <v>14</v>
      </c>
      <c r="E72" s="79">
        <v>48</v>
      </c>
      <c r="F72" s="98" t="s">
        <v>23</v>
      </c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</row>
    <row r="73" spans="1:121" s="58" customFormat="1" ht="16.5" customHeight="1">
      <c r="A73" s="80" t="s">
        <v>132</v>
      </c>
      <c r="B73" s="89" t="s">
        <v>135</v>
      </c>
      <c r="C73" s="83" t="s">
        <v>136</v>
      </c>
      <c r="D73" s="83" t="s">
        <v>14</v>
      </c>
      <c r="E73" s="84">
        <v>32</v>
      </c>
      <c r="F73" s="79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</row>
    <row r="74" spans="1:121" s="58" customFormat="1" ht="16.5" customHeight="1">
      <c r="A74" s="80" t="s">
        <v>137</v>
      </c>
      <c r="B74" s="89" t="s">
        <v>30</v>
      </c>
      <c r="C74" s="91" t="s">
        <v>31</v>
      </c>
      <c r="D74" s="91" t="s">
        <v>10</v>
      </c>
      <c r="E74" s="79">
        <v>23</v>
      </c>
      <c r="F74" s="80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</row>
    <row r="75" spans="1:121" s="52" customFormat="1" ht="16.5" customHeight="1">
      <c r="A75" s="80" t="s">
        <v>137</v>
      </c>
      <c r="B75" s="89" t="s">
        <v>32</v>
      </c>
      <c r="C75" s="91" t="s">
        <v>9</v>
      </c>
      <c r="D75" s="91" t="s">
        <v>10</v>
      </c>
      <c r="E75" s="79">
        <v>23</v>
      </c>
      <c r="F75" s="79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</row>
    <row r="76" spans="1:121" s="58" customFormat="1" ht="16.5" customHeight="1">
      <c r="A76" s="81" t="s">
        <v>138</v>
      </c>
      <c r="B76" s="89" t="s">
        <v>67</v>
      </c>
      <c r="C76" s="83" t="s">
        <v>59</v>
      </c>
      <c r="D76" s="83" t="s">
        <v>68</v>
      </c>
      <c r="E76" s="92" t="s">
        <v>139</v>
      </c>
      <c r="F76" s="80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</row>
    <row r="77" spans="1:121" s="52" customFormat="1" ht="16.5" customHeight="1">
      <c r="A77" s="81" t="s">
        <v>140</v>
      </c>
      <c r="B77" s="89" t="s">
        <v>71</v>
      </c>
      <c r="C77" s="91" t="s">
        <v>9</v>
      </c>
      <c r="D77" s="91" t="s">
        <v>68</v>
      </c>
      <c r="E77" s="92" t="s">
        <v>141</v>
      </c>
      <c r="F77" s="80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</row>
    <row r="78" spans="1:121" s="58" customFormat="1" ht="16.5" customHeight="1">
      <c r="A78" s="80" t="s">
        <v>142</v>
      </c>
      <c r="B78" s="89" t="s">
        <v>70</v>
      </c>
      <c r="C78" s="91" t="s">
        <v>31</v>
      </c>
      <c r="D78" s="91" t="s">
        <v>68</v>
      </c>
      <c r="E78" s="79">
        <v>9</v>
      </c>
      <c r="F78" s="79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</row>
    <row r="79" spans="1:121" s="58" customFormat="1" ht="16.5" customHeight="1">
      <c r="A79" s="103" t="s">
        <v>142</v>
      </c>
      <c r="B79" s="104" t="s">
        <v>72</v>
      </c>
      <c r="C79" s="108" t="s">
        <v>59</v>
      </c>
      <c r="D79" s="91" t="s">
        <v>10</v>
      </c>
      <c r="E79" s="79">
        <v>9</v>
      </c>
      <c r="F79" s="80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</row>
    <row r="80" spans="1:6" ht="16.5" customHeight="1">
      <c r="A80" s="81" t="s">
        <v>143</v>
      </c>
      <c r="B80" s="112" t="s">
        <v>144</v>
      </c>
      <c r="C80" s="83" t="s">
        <v>13</v>
      </c>
      <c r="D80" s="113" t="s">
        <v>14</v>
      </c>
      <c r="E80" s="84" t="s">
        <v>145</v>
      </c>
      <c r="F80" s="80"/>
    </row>
    <row r="81" spans="1:121" s="52" customFormat="1" ht="16.5" customHeight="1">
      <c r="A81" s="114" t="s">
        <v>143</v>
      </c>
      <c r="B81" s="115" t="s">
        <v>146</v>
      </c>
      <c r="C81" s="83" t="s">
        <v>22</v>
      </c>
      <c r="D81" s="83" t="s">
        <v>14</v>
      </c>
      <c r="E81" s="84" t="s">
        <v>147</v>
      </c>
      <c r="F81" s="80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</row>
    <row r="82" spans="1:121" s="58" customFormat="1" ht="16.5" customHeight="1">
      <c r="A82" s="81" t="s">
        <v>143</v>
      </c>
      <c r="B82" s="89" t="s">
        <v>148</v>
      </c>
      <c r="C82" s="83" t="s">
        <v>25</v>
      </c>
      <c r="D82" s="83" t="s">
        <v>14</v>
      </c>
      <c r="E82" s="84" t="s">
        <v>145</v>
      </c>
      <c r="F82" s="80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</row>
    <row r="83" spans="1:121" s="52" customFormat="1" ht="16.5" customHeight="1">
      <c r="A83" s="80" t="s">
        <v>149</v>
      </c>
      <c r="B83" s="112" t="s">
        <v>150</v>
      </c>
      <c r="C83" s="83" t="s">
        <v>18</v>
      </c>
      <c r="D83" s="113" t="s">
        <v>14</v>
      </c>
      <c r="E83" s="84">
        <v>17</v>
      </c>
      <c r="F83" s="80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</row>
    <row r="84" spans="1:121" s="52" customFormat="1" ht="16.5" customHeight="1">
      <c r="A84" s="80" t="s">
        <v>149</v>
      </c>
      <c r="B84" s="112" t="s">
        <v>151</v>
      </c>
      <c r="C84" s="83" t="s">
        <v>55</v>
      </c>
      <c r="D84" s="83" t="s">
        <v>10</v>
      </c>
      <c r="E84" s="84">
        <v>17</v>
      </c>
      <c r="F84" s="80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</row>
    <row r="85" spans="1:121" s="58" customFormat="1" ht="16.5" customHeight="1">
      <c r="A85" s="80" t="s">
        <v>149</v>
      </c>
      <c r="B85" s="112" t="s">
        <v>152</v>
      </c>
      <c r="C85" s="83" t="s">
        <v>20</v>
      </c>
      <c r="D85" s="83" t="s">
        <v>35</v>
      </c>
      <c r="E85" s="84">
        <v>17</v>
      </c>
      <c r="F85" s="80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</row>
    <row r="86" spans="1:6" s="57" customFormat="1" ht="16.5" customHeight="1">
      <c r="A86" s="81" t="s">
        <v>153</v>
      </c>
      <c r="B86" s="89" t="s">
        <v>154</v>
      </c>
      <c r="C86" s="83" t="s">
        <v>13</v>
      </c>
      <c r="D86" s="90" t="s">
        <v>14</v>
      </c>
      <c r="E86" s="84" t="s">
        <v>155</v>
      </c>
      <c r="F86" s="79"/>
    </row>
    <row r="87" spans="1:6" s="57" customFormat="1" ht="16.5" customHeight="1">
      <c r="A87" s="76" t="s">
        <v>156</v>
      </c>
      <c r="B87" s="77" t="s">
        <v>157</v>
      </c>
      <c r="C87" s="90" t="s">
        <v>55</v>
      </c>
      <c r="D87" s="90" t="s">
        <v>10</v>
      </c>
      <c r="E87" s="84">
        <v>14</v>
      </c>
      <c r="F87" s="79"/>
    </row>
    <row r="88" spans="1:6" s="57" customFormat="1" ht="16.5" customHeight="1">
      <c r="A88" s="80" t="s">
        <v>156</v>
      </c>
      <c r="B88" s="89" t="s">
        <v>158</v>
      </c>
      <c r="C88" s="83" t="s">
        <v>85</v>
      </c>
      <c r="D88" s="83" t="s">
        <v>14</v>
      </c>
      <c r="E88" s="84" t="s">
        <v>159</v>
      </c>
      <c r="F88" s="79"/>
    </row>
    <row r="89" spans="1:6" s="57" customFormat="1" ht="16.5" customHeight="1">
      <c r="A89" s="80" t="s">
        <v>156</v>
      </c>
      <c r="B89" s="89" t="s">
        <v>124</v>
      </c>
      <c r="C89" s="83" t="s">
        <v>22</v>
      </c>
      <c r="D89" s="83" t="s">
        <v>14</v>
      </c>
      <c r="E89" s="79"/>
      <c r="F89" s="79"/>
    </row>
    <row r="90" spans="1:6" s="57" customFormat="1" ht="16.5" customHeight="1">
      <c r="A90" s="80" t="s">
        <v>160</v>
      </c>
      <c r="B90" s="89" t="s">
        <v>58</v>
      </c>
      <c r="C90" s="83" t="s">
        <v>59</v>
      </c>
      <c r="D90" s="91" t="s">
        <v>10</v>
      </c>
      <c r="E90" s="79">
        <v>12</v>
      </c>
      <c r="F90" s="79"/>
    </row>
    <row r="91" spans="1:121" s="52" customFormat="1" ht="16.5" customHeight="1">
      <c r="A91" s="81" t="s">
        <v>161</v>
      </c>
      <c r="B91" s="89" t="s">
        <v>162</v>
      </c>
      <c r="C91" s="90" t="s">
        <v>55</v>
      </c>
      <c r="D91" s="83" t="s">
        <v>10</v>
      </c>
      <c r="E91" s="84" t="s">
        <v>155</v>
      </c>
      <c r="F91" s="98" t="s">
        <v>23</v>
      </c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</row>
    <row r="92" spans="1:121" s="58" customFormat="1" ht="16.5" customHeight="1">
      <c r="A92" s="81" t="s">
        <v>161</v>
      </c>
      <c r="B92" s="89" t="s">
        <v>95</v>
      </c>
      <c r="C92" s="83" t="s">
        <v>96</v>
      </c>
      <c r="D92" s="83" t="s">
        <v>14</v>
      </c>
      <c r="E92" s="92" t="s">
        <v>15</v>
      </c>
      <c r="F92" s="80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</row>
    <row r="93" spans="1:121" s="58" customFormat="1" ht="16.5" customHeight="1">
      <c r="A93" s="80" t="s">
        <v>163</v>
      </c>
      <c r="B93" s="89" t="s">
        <v>164</v>
      </c>
      <c r="C93" s="83" t="s">
        <v>13</v>
      </c>
      <c r="D93" s="90" t="s">
        <v>14</v>
      </c>
      <c r="E93" s="84">
        <v>14</v>
      </c>
      <c r="F93" s="98" t="s">
        <v>23</v>
      </c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</row>
    <row r="94" spans="1:121" s="59" customFormat="1" ht="16.5" customHeight="1">
      <c r="A94" s="80" t="s">
        <v>163</v>
      </c>
      <c r="B94" s="89" t="s">
        <v>165</v>
      </c>
      <c r="C94" s="83" t="s">
        <v>136</v>
      </c>
      <c r="D94" s="83" t="s">
        <v>14</v>
      </c>
      <c r="E94" s="84">
        <v>28</v>
      </c>
      <c r="F94" s="84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</row>
    <row r="95" spans="1:121" s="58" customFormat="1" ht="16.5" customHeight="1">
      <c r="A95" s="80" t="s">
        <v>166</v>
      </c>
      <c r="B95" s="89" t="s">
        <v>30</v>
      </c>
      <c r="C95" s="91" t="s">
        <v>31</v>
      </c>
      <c r="D95" s="91" t="s">
        <v>10</v>
      </c>
      <c r="E95" s="79">
        <v>13</v>
      </c>
      <c r="F95" s="79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</row>
    <row r="96" spans="1:121" s="58" customFormat="1" ht="16.5" customHeight="1">
      <c r="A96" s="80" t="s">
        <v>166</v>
      </c>
      <c r="B96" s="89" t="s">
        <v>32</v>
      </c>
      <c r="C96" s="91" t="s">
        <v>9</v>
      </c>
      <c r="D96" s="91" t="s">
        <v>10</v>
      </c>
      <c r="E96" s="79">
        <v>13</v>
      </c>
      <c r="F96" s="80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</row>
    <row r="97" spans="1:121" s="58" customFormat="1" ht="16.5" customHeight="1">
      <c r="A97" s="80" t="s">
        <v>167</v>
      </c>
      <c r="B97" s="89" t="s">
        <v>67</v>
      </c>
      <c r="C97" s="83" t="s">
        <v>59</v>
      </c>
      <c r="D97" s="83" t="s">
        <v>68</v>
      </c>
      <c r="E97" s="79">
        <v>2</v>
      </c>
      <c r="F97" s="84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</row>
    <row r="98" spans="1:121" s="58" customFormat="1" ht="16.5" customHeight="1">
      <c r="A98" s="80" t="s">
        <v>168</v>
      </c>
      <c r="B98" s="89" t="s">
        <v>70</v>
      </c>
      <c r="C98" s="91" t="s">
        <v>31</v>
      </c>
      <c r="D98" s="91" t="s">
        <v>68</v>
      </c>
      <c r="E98" s="79">
        <v>1</v>
      </c>
      <c r="F98" s="80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</row>
    <row r="99" spans="1:121" s="58" customFormat="1" ht="16.5" customHeight="1">
      <c r="A99" s="80" t="s">
        <v>168</v>
      </c>
      <c r="B99" s="89" t="s">
        <v>71</v>
      </c>
      <c r="C99" s="91" t="s">
        <v>9</v>
      </c>
      <c r="D99" s="91" t="s">
        <v>68</v>
      </c>
      <c r="E99" s="79">
        <v>1</v>
      </c>
      <c r="F99" s="80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</row>
    <row r="100" spans="1:121" s="58" customFormat="1" ht="16.5" customHeight="1">
      <c r="A100" s="103" t="s">
        <v>168</v>
      </c>
      <c r="B100" s="104" t="s">
        <v>72</v>
      </c>
      <c r="C100" s="108" t="s">
        <v>59</v>
      </c>
      <c r="D100" s="91" t="s">
        <v>10</v>
      </c>
      <c r="E100" s="79">
        <v>1</v>
      </c>
      <c r="F100" s="80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</row>
    <row r="101" spans="1:121" s="58" customFormat="1" ht="16.5" customHeight="1">
      <c r="A101" s="80" t="s">
        <v>169</v>
      </c>
      <c r="B101" s="112" t="s">
        <v>170</v>
      </c>
      <c r="C101" s="83" t="s">
        <v>25</v>
      </c>
      <c r="D101" s="113" t="s">
        <v>14</v>
      </c>
      <c r="E101" s="84">
        <v>25</v>
      </c>
      <c r="F101" s="79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</row>
    <row r="102" spans="1:121" s="58" customFormat="1" ht="16.5" customHeight="1">
      <c r="A102" s="80" t="s">
        <v>169</v>
      </c>
      <c r="B102" s="112" t="s">
        <v>171</v>
      </c>
      <c r="C102" s="83" t="s">
        <v>18</v>
      </c>
      <c r="D102" s="116" t="s">
        <v>14</v>
      </c>
      <c r="E102" s="84">
        <v>25</v>
      </c>
      <c r="F102" s="79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</row>
    <row r="103" spans="1:121" s="58" customFormat="1" ht="16.5" customHeight="1">
      <c r="A103" s="80" t="s">
        <v>169</v>
      </c>
      <c r="B103" s="112" t="s">
        <v>172</v>
      </c>
      <c r="C103" s="83" t="s">
        <v>55</v>
      </c>
      <c r="D103" s="83" t="s">
        <v>10</v>
      </c>
      <c r="E103" s="84">
        <v>25</v>
      </c>
      <c r="F103" s="79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</row>
    <row r="104" spans="1:121" s="58" customFormat="1" ht="16.5" customHeight="1">
      <c r="A104" s="80" t="s">
        <v>169</v>
      </c>
      <c r="B104" s="112" t="s">
        <v>173</v>
      </c>
      <c r="C104" s="83" t="s">
        <v>13</v>
      </c>
      <c r="D104" s="90" t="s">
        <v>14</v>
      </c>
      <c r="E104" s="84">
        <v>25</v>
      </c>
      <c r="F104" s="79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</row>
    <row r="105" spans="1:121" s="58" customFormat="1" ht="16.5" customHeight="1">
      <c r="A105" s="80" t="s">
        <v>169</v>
      </c>
      <c r="B105" s="112" t="s">
        <v>174</v>
      </c>
      <c r="C105" s="83" t="s">
        <v>20</v>
      </c>
      <c r="D105" s="83" t="s">
        <v>35</v>
      </c>
      <c r="E105" s="84">
        <v>25</v>
      </c>
      <c r="F105" s="80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</row>
    <row r="106" spans="1:121" s="58" customFormat="1" ht="16.5" customHeight="1">
      <c r="A106" s="80" t="s">
        <v>169</v>
      </c>
      <c r="B106" s="112" t="s">
        <v>175</v>
      </c>
      <c r="C106" s="83" t="s">
        <v>22</v>
      </c>
      <c r="D106" s="113" t="s">
        <v>14</v>
      </c>
      <c r="E106" s="84">
        <v>25</v>
      </c>
      <c r="F106" s="79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</row>
    <row r="107" spans="1:121" s="58" customFormat="1" ht="16.5" customHeight="1">
      <c r="A107" s="76" t="s">
        <v>176</v>
      </c>
      <c r="B107" s="77" t="s">
        <v>177</v>
      </c>
      <c r="C107" s="90" t="s">
        <v>22</v>
      </c>
      <c r="D107" s="83" t="s">
        <v>14</v>
      </c>
      <c r="E107" s="79">
        <v>26</v>
      </c>
      <c r="F107" s="79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</row>
    <row r="108" spans="1:121" s="58" customFormat="1" ht="16.5" customHeight="1">
      <c r="A108" s="80" t="s">
        <v>178</v>
      </c>
      <c r="B108" s="89" t="s">
        <v>51</v>
      </c>
      <c r="C108" s="83" t="s">
        <v>52</v>
      </c>
      <c r="D108" s="83" t="s">
        <v>53</v>
      </c>
      <c r="E108" s="79">
        <v>26</v>
      </c>
      <c r="F108" s="79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</row>
    <row r="109" spans="1:121" s="58" customFormat="1" ht="16.5" customHeight="1">
      <c r="A109" s="80" t="s">
        <v>178</v>
      </c>
      <c r="B109" s="89" t="s">
        <v>45</v>
      </c>
      <c r="C109" s="90" t="s">
        <v>46</v>
      </c>
      <c r="D109" s="90" t="s">
        <v>14</v>
      </c>
      <c r="E109" s="79">
        <v>26</v>
      </c>
      <c r="F109" s="79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</row>
    <row r="110" spans="1:121" s="58" customFormat="1" ht="16.5" customHeight="1">
      <c r="A110" s="85" t="s">
        <v>178</v>
      </c>
      <c r="B110" s="89" t="s">
        <v>54</v>
      </c>
      <c r="C110" s="83" t="s">
        <v>55</v>
      </c>
      <c r="D110" s="83" t="s">
        <v>10</v>
      </c>
      <c r="E110" s="79">
        <v>26</v>
      </c>
      <c r="F110" s="80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</row>
    <row r="111" spans="1:121" s="58" customFormat="1" ht="16.5" customHeight="1">
      <c r="A111" s="80" t="s">
        <v>178</v>
      </c>
      <c r="B111" s="89" t="s">
        <v>179</v>
      </c>
      <c r="C111" s="90" t="s">
        <v>13</v>
      </c>
      <c r="D111" s="90" t="s">
        <v>14</v>
      </c>
      <c r="E111" s="79">
        <v>26</v>
      </c>
      <c r="F111" s="80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</row>
    <row r="112" spans="1:121" s="58" customFormat="1" ht="16.5" customHeight="1">
      <c r="A112" s="80" t="s">
        <v>178</v>
      </c>
      <c r="B112" s="89" t="s">
        <v>180</v>
      </c>
      <c r="C112" s="83" t="s">
        <v>20</v>
      </c>
      <c r="D112" s="83" t="s">
        <v>35</v>
      </c>
      <c r="E112" s="79">
        <v>26</v>
      </c>
      <c r="F112" s="79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</row>
    <row r="113" spans="1:121" s="58" customFormat="1" ht="16.5" customHeight="1">
      <c r="A113" s="80" t="s">
        <v>178</v>
      </c>
      <c r="B113" s="89" t="s">
        <v>181</v>
      </c>
      <c r="C113" s="83" t="s">
        <v>22</v>
      </c>
      <c r="D113" s="83" t="s">
        <v>14</v>
      </c>
      <c r="E113" s="79">
        <v>26</v>
      </c>
      <c r="F113" s="79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</row>
    <row r="114" spans="1:121" s="52" customFormat="1" ht="16.5" customHeight="1">
      <c r="A114" s="80" t="s">
        <v>182</v>
      </c>
      <c r="B114" s="89" t="s">
        <v>58</v>
      </c>
      <c r="C114" s="83" t="s">
        <v>59</v>
      </c>
      <c r="D114" s="91" t="s">
        <v>10</v>
      </c>
      <c r="E114" s="79">
        <v>16</v>
      </c>
      <c r="F114" s="79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</row>
    <row r="115" spans="1:121" s="58" customFormat="1" ht="16.5" customHeight="1">
      <c r="A115" s="117" t="s">
        <v>183</v>
      </c>
      <c r="B115" s="89" t="s">
        <v>184</v>
      </c>
      <c r="C115" s="83" t="s">
        <v>18</v>
      </c>
      <c r="D115" s="83" t="s">
        <v>14</v>
      </c>
      <c r="E115" s="92" t="s">
        <v>62</v>
      </c>
      <c r="F115" s="80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</row>
    <row r="116" spans="1:121" s="52" customFormat="1" ht="16.5" customHeight="1">
      <c r="A116" s="81" t="s">
        <v>183</v>
      </c>
      <c r="B116" s="89" t="s">
        <v>19</v>
      </c>
      <c r="C116" s="83" t="s">
        <v>20</v>
      </c>
      <c r="D116" s="83" t="s">
        <v>35</v>
      </c>
      <c r="E116" s="92" t="s">
        <v>15</v>
      </c>
      <c r="F116" s="80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</row>
    <row r="117" spans="1:121" s="58" customFormat="1" ht="16.5" customHeight="1">
      <c r="A117" s="80" t="s">
        <v>185</v>
      </c>
      <c r="B117" s="89" t="s">
        <v>186</v>
      </c>
      <c r="C117" s="83" t="s">
        <v>25</v>
      </c>
      <c r="D117" s="83" t="s">
        <v>14</v>
      </c>
      <c r="E117" s="79">
        <v>21</v>
      </c>
      <c r="F117" s="79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</row>
    <row r="118" spans="1:121" s="58" customFormat="1" ht="16.5" customHeight="1">
      <c r="A118" s="80" t="s">
        <v>185</v>
      </c>
      <c r="B118" s="77" t="s">
        <v>61</v>
      </c>
      <c r="C118" s="90" t="s">
        <v>13</v>
      </c>
      <c r="D118" s="90" t="s">
        <v>14</v>
      </c>
      <c r="E118" s="84">
        <v>22</v>
      </c>
      <c r="F118" s="80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</row>
    <row r="119" spans="1:121" s="58" customFormat="1" ht="16.5" customHeight="1">
      <c r="A119" s="80" t="s">
        <v>185</v>
      </c>
      <c r="B119" s="89" t="s">
        <v>27</v>
      </c>
      <c r="C119" s="83" t="s">
        <v>28</v>
      </c>
      <c r="D119" s="83" t="s">
        <v>14</v>
      </c>
      <c r="E119" s="84" t="s">
        <v>26</v>
      </c>
      <c r="F119" s="79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</row>
    <row r="120" spans="1:121" s="58" customFormat="1" ht="16.5" customHeight="1">
      <c r="A120" s="80" t="s">
        <v>187</v>
      </c>
      <c r="B120" s="89" t="s">
        <v>30</v>
      </c>
      <c r="C120" s="91" t="s">
        <v>31</v>
      </c>
      <c r="D120" s="91" t="s">
        <v>10</v>
      </c>
      <c r="E120" s="79">
        <v>14</v>
      </c>
      <c r="F120" s="79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</row>
    <row r="121" spans="1:121" s="58" customFormat="1" ht="16.5" customHeight="1">
      <c r="A121" s="80" t="s">
        <v>187</v>
      </c>
      <c r="B121" s="89" t="s">
        <v>32</v>
      </c>
      <c r="C121" s="91" t="s">
        <v>9</v>
      </c>
      <c r="D121" s="91" t="s">
        <v>10</v>
      </c>
      <c r="E121" s="79">
        <v>14</v>
      </c>
      <c r="F121" s="79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</row>
    <row r="122" spans="1:121" s="58" customFormat="1" ht="16.5" customHeight="1">
      <c r="A122" s="80" t="s">
        <v>188</v>
      </c>
      <c r="B122" s="89" t="s">
        <v>67</v>
      </c>
      <c r="C122" s="83" t="s">
        <v>59</v>
      </c>
      <c r="D122" s="83" t="s">
        <v>68</v>
      </c>
      <c r="E122" s="79">
        <v>9</v>
      </c>
      <c r="F122" s="80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</row>
    <row r="123" spans="1:121" s="58" customFormat="1" ht="16.5" customHeight="1">
      <c r="A123" s="80" t="s">
        <v>189</v>
      </c>
      <c r="B123" s="89" t="s">
        <v>70</v>
      </c>
      <c r="C123" s="91" t="s">
        <v>31</v>
      </c>
      <c r="D123" s="91" t="s">
        <v>68</v>
      </c>
      <c r="E123" s="79">
        <v>2</v>
      </c>
      <c r="F123" s="80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</row>
    <row r="124" spans="1:121" s="58" customFormat="1" ht="16.5" customHeight="1">
      <c r="A124" s="80" t="s">
        <v>189</v>
      </c>
      <c r="B124" s="89" t="s">
        <v>71</v>
      </c>
      <c r="C124" s="91" t="s">
        <v>9</v>
      </c>
      <c r="D124" s="91" t="s">
        <v>68</v>
      </c>
      <c r="E124" s="79">
        <v>2</v>
      </c>
      <c r="F124" s="79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</row>
    <row r="125" spans="1:121" s="58" customFormat="1" ht="16.5" customHeight="1">
      <c r="A125" s="80" t="s">
        <v>189</v>
      </c>
      <c r="B125" s="89" t="s">
        <v>72</v>
      </c>
      <c r="C125" s="83" t="s">
        <v>59</v>
      </c>
      <c r="D125" s="91" t="s">
        <v>10</v>
      </c>
      <c r="E125" s="79">
        <v>2</v>
      </c>
      <c r="F125" s="80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</row>
    <row r="126" spans="1:121" s="58" customFormat="1" ht="16.5" customHeight="1">
      <c r="A126" s="80" t="s">
        <v>190</v>
      </c>
      <c r="B126" s="102" t="s">
        <v>32</v>
      </c>
      <c r="C126" s="83" t="s">
        <v>9</v>
      </c>
      <c r="D126" s="91" t="s">
        <v>10</v>
      </c>
      <c r="E126" s="79"/>
      <c r="F126" s="80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</row>
    <row r="127" spans="1:121" s="52" customFormat="1" ht="16.5" customHeight="1">
      <c r="A127" s="80" t="s">
        <v>191</v>
      </c>
      <c r="B127" s="89" t="s">
        <v>192</v>
      </c>
      <c r="C127" s="83" t="s">
        <v>193</v>
      </c>
      <c r="D127" s="83" t="s">
        <v>53</v>
      </c>
      <c r="E127" s="84">
        <v>10</v>
      </c>
      <c r="F127" s="98" t="s">
        <v>194</v>
      </c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</row>
    <row r="128" spans="1:121" s="58" customFormat="1" ht="16.5" customHeight="1">
      <c r="A128" s="81" t="s">
        <v>195</v>
      </c>
      <c r="B128" s="89" t="s">
        <v>196</v>
      </c>
      <c r="C128" s="90" t="s">
        <v>55</v>
      </c>
      <c r="D128" s="83" t="s">
        <v>14</v>
      </c>
      <c r="E128" s="84" t="s">
        <v>197</v>
      </c>
      <c r="F128" s="79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</row>
    <row r="129" spans="1:121" s="52" customFormat="1" ht="16.5" customHeight="1">
      <c r="A129" s="81" t="s">
        <v>195</v>
      </c>
      <c r="B129" s="89" t="s">
        <v>198</v>
      </c>
      <c r="C129" s="83" t="s">
        <v>20</v>
      </c>
      <c r="D129" s="83" t="s">
        <v>14</v>
      </c>
      <c r="E129" s="84" t="s">
        <v>199</v>
      </c>
      <c r="F129" s="80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</row>
    <row r="130" spans="1:121" s="58" customFormat="1" ht="16.5" customHeight="1">
      <c r="A130" s="80" t="s">
        <v>200</v>
      </c>
      <c r="B130" s="89" t="s">
        <v>201</v>
      </c>
      <c r="C130" s="90" t="s">
        <v>18</v>
      </c>
      <c r="D130" s="90" t="s">
        <v>10</v>
      </c>
      <c r="E130" s="84">
        <v>34</v>
      </c>
      <c r="F130" s="79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</row>
    <row r="131" spans="1:121" s="58" customFormat="1" ht="16.5" customHeight="1">
      <c r="A131" s="80" t="s">
        <v>200</v>
      </c>
      <c r="B131" s="89" t="s">
        <v>202</v>
      </c>
      <c r="C131" s="83" t="s">
        <v>13</v>
      </c>
      <c r="D131" s="83" t="s">
        <v>10</v>
      </c>
      <c r="E131" s="84">
        <v>34</v>
      </c>
      <c r="F131" s="79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</row>
    <row r="132" spans="1:121" s="58" customFormat="1" ht="16.5" customHeight="1">
      <c r="A132" s="80" t="s">
        <v>200</v>
      </c>
      <c r="B132" s="89" t="s">
        <v>203</v>
      </c>
      <c r="C132" s="83" t="s">
        <v>22</v>
      </c>
      <c r="D132" s="83" t="s">
        <v>10</v>
      </c>
      <c r="E132" s="84">
        <v>34</v>
      </c>
      <c r="F132" s="80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</row>
    <row r="133" spans="1:121" s="58" customFormat="1" ht="16.5" customHeight="1">
      <c r="A133" s="80" t="s">
        <v>200</v>
      </c>
      <c r="B133" s="89" t="s">
        <v>204</v>
      </c>
      <c r="C133" s="83" t="s">
        <v>25</v>
      </c>
      <c r="D133" s="83" t="s">
        <v>10</v>
      </c>
      <c r="E133" s="84">
        <v>34</v>
      </c>
      <c r="F133" s="80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</row>
    <row r="134" spans="1:121" s="58" customFormat="1" ht="16.5" customHeight="1">
      <c r="A134" s="80" t="s">
        <v>200</v>
      </c>
      <c r="B134" s="118" t="s">
        <v>205</v>
      </c>
      <c r="C134" s="83" t="s">
        <v>85</v>
      </c>
      <c r="D134" s="83" t="s">
        <v>14</v>
      </c>
      <c r="E134" s="84">
        <v>34</v>
      </c>
      <c r="F134" s="119" t="s">
        <v>23</v>
      </c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</row>
    <row r="135" spans="1:121" s="58" customFormat="1" ht="16.5" customHeight="1">
      <c r="A135" s="81" t="s">
        <v>206</v>
      </c>
      <c r="B135" s="89" t="s">
        <v>198</v>
      </c>
      <c r="C135" s="83" t="s">
        <v>20</v>
      </c>
      <c r="D135" s="83" t="s">
        <v>14</v>
      </c>
      <c r="E135" s="84" t="s">
        <v>207</v>
      </c>
      <c r="F135" s="80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</row>
    <row r="136" spans="1:121" s="52" customFormat="1" ht="16.5" customHeight="1">
      <c r="A136" s="80" t="s">
        <v>208</v>
      </c>
      <c r="B136" s="89" t="s">
        <v>201</v>
      </c>
      <c r="C136" s="90" t="s">
        <v>18</v>
      </c>
      <c r="D136" s="90" t="s">
        <v>10</v>
      </c>
      <c r="E136" s="84">
        <v>29</v>
      </c>
      <c r="F136" s="79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</row>
    <row r="137" spans="1:121" s="58" customFormat="1" ht="16.5" customHeight="1">
      <c r="A137" s="80" t="s">
        <v>208</v>
      </c>
      <c r="B137" s="89" t="s">
        <v>196</v>
      </c>
      <c r="C137" s="90" t="s">
        <v>55</v>
      </c>
      <c r="D137" s="83" t="s">
        <v>14</v>
      </c>
      <c r="E137" s="84">
        <v>29</v>
      </c>
      <c r="F137" s="80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</row>
    <row r="138" spans="1:121" s="58" customFormat="1" ht="16.5" customHeight="1">
      <c r="A138" s="80" t="s">
        <v>208</v>
      </c>
      <c r="B138" s="89" t="s">
        <v>202</v>
      </c>
      <c r="C138" s="83" t="s">
        <v>13</v>
      </c>
      <c r="D138" s="83" t="s">
        <v>10</v>
      </c>
      <c r="E138" s="84">
        <v>29</v>
      </c>
      <c r="F138" s="79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</row>
    <row r="139" spans="1:121" s="58" customFormat="1" ht="16.5" customHeight="1">
      <c r="A139" s="80" t="s">
        <v>208</v>
      </c>
      <c r="B139" s="89" t="s">
        <v>203</v>
      </c>
      <c r="C139" s="83" t="s">
        <v>22</v>
      </c>
      <c r="D139" s="83" t="s">
        <v>10</v>
      </c>
      <c r="E139" s="84">
        <v>29</v>
      </c>
      <c r="F139" s="80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</row>
    <row r="140" spans="1:121" s="52" customFormat="1" ht="16.5" customHeight="1">
      <c r="A140" s="80" t="s">
        <v>208</v>
      </c>
      <c r="B140" s="89" t="s">
        <v>204</v>
      </c>
      <c r="C140" s="83" t="s">
        <v>25</v>
      </c>
      <c r="D140" s="83" t="s">
        <v>10</v>
      </c>
      <c r="E140" s="84">
        <v>29</v>
      </c>
      <c r="F140" s="80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</row>
    <row r="141" spans="1:121" s="52" customFormat="1" ht="16.5" customHeight="1">
      <c r="A141" s="80" t="s">
        <v>208</v>
      </c>
      <c r="B141" s="118" t="s">
        <v>205</v>
      </c>
      <c r="C141" s="83" t="s">
        <v>85</v>
      </c>
      <c r="D141" s="83" t="s">
        <v>14</v>
      </c>
      <c r="E141" s="84">
        <v>29</v>
      </c>
      <c r="F141" s="119" t="s">
        <v>23</v>
      </c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</row>
    <row r="142" spans="1:121" s="52" customFormat="1" ht="16.5" customHeight="1">
      <c r="A142" s="81" t="s">
        <v>209</v>
      </c>
      <c r="B142" s="89" t="s">
        <v>210</v>
      </c>
      <c r="C142" s="90" t="s">
        <v>18</v>
      </c>
      <c r="D142" s="90" t="s">
        <v>10</v>
      </c>
      <c r="E142" s="92" t="s">
        <v>211</v>
      </c>
      <c r="F142" s="79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</row>
    <row r="143" spans="1:121" s="58" customFormat="1" ht="16.5" customHeight="1">
      <c r="A143" s="81" t="s">
        <v>209</v>
      </c>
      <c r="B143" s="89" t="s">
        <v>212</v>
      </c>
      <c r="C143" s="90" t="s">
        <v>55</v>
      </c>
      <c r="D143" s="83" t="s">
        <v>14</v>
      </c>
      <c r="E143" s="84" t="s">
        <v>211</v>
      </c>
      <c r="F143" s="80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</row>
    <row r="144" spans="1:121" s="60" customFormat="1" ht="16.5" customHeight="1">
      <c r="A144" s="81" t="s">
        <v>209</v>
      </c>
      <c r="B144" s="89" t="s">
        <v>213</v>
      </c>
      <c r="C144" s="83" t="s">
        <v>13</v>
      </c>
      <c r="D144" s="83" t="s">
        <v>10</v>
      </c>
      <c r="E144" s="84" t="s">
        <v>116</v>
      </c>
      <c r="F144" s="79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</row>
    <row r="145" spans="1:121" s="52" customFormat="1" ht="16.5" customHeight="1">
      <c r="A145" s="114" t="s">
        <v>209</v>
      </c>
      <c r="B145" s="104" t="s">
        <v>214</v>
      </c>
      <c r="C145" s="108" t="s">
        <v>25</v>
      </c>
      <c r="D145" s="108" t="s">
        <v>10</v>
      </c>
      <c r="E145" s="84" t="s">
        <v>120</v>
      </c>
      <c r="F145" s="80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</row>
    <row r="146" spans="1:121" s="52" customFormat="1" ht="16.5" customHeight="1">
      <c r="A146" s="81" t="s">
        <v>209</v>
      </c>
      <c r="B146" s="89" t="s">
        <v>215</v>
      </c>
      <c r="C146" s="83" t="s">
        <v>39</v>
      </c>
      <c r="D146" s="83" t="s">
        <v>14</v>
      </c>
      <c r="E146" s="84" t="s">
        <v>120</v>
      </c>
      <c r="F146" s="79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  <c r="DP146" s="57"/>
      <c r="DQ146" s="57"/>
    </row>
    <row r="147" spans="1:121" s="52" customFormat="1" ht="16.5" customHeight="1">
      <c r="A147" s="81" t="s">
        <v>209</v>
      </c>
      <c r="B147" s="89" t="s">
        <v>216</v>
      </c>
      <c r="C147" s="83" t="s">
        <v>85</v>
      </c>
      <c r="D147" s="83" t="s">
        <v>14</v>
      </c>
      <c r="E147" s="84" t="s">
        <v>211</v>
      </c>
      <c r="F147" s="79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  <c r="DK147" s="57"/>
      <c r="DL147" s="57"/>
      <c r="DM147" s="57"/>
      <c r="DN147" s="57"/>
      <c r="DO147" s="57"/>
      <c r="DP147" s="57"/>
      <c r="DQ147" s="57"/>
    </row>
    <row r="148" spans="1:121" s="58" customFormat="1" ht="16.5" customHeight="1">
      <c r="A148" s="80" t="s">
        <v>217</v>
      </c>
      <c r="B148" s="89" t="s">
        <v>218</v>
      </c>
      <c r="C148" s="83" t="s">
        <v>20</v>
      </c>
      <c r="D148" s="83" t="s">
        <v>14</v>
      </c>
      <c r="E148" s="79">
        <v>39</v>
      </c>
      <c r="F148" s="80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</row>
    <row r="149" spans="1:121" s="58" customFormat="1" ht="16.5" customHeight="1">
      <c r="A149" s="80" t="s">
        <v>217</v>
      </c>
      <c r="B149" s="89" t="s">
        <v>219</v>
      </c>
      <c r="C149" s="83" t="s">
        <v>22</v>
      </c>
      <c r="D149" s="83" t="s">
        <v>10</v>
      </c>
      <c r="E149" s="84">
        <v>39</v>
      </c>
      <c r="F149" s="80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</row>
    <row r="150" spans="1:121" s="58" customFormat="1" ht="16.5" customHeight="1">
      <c r="A150" s="81" t="s">
        <v>220</v>
      </c>
      <c r="B150" s="89" t="s">
        <v>219</v>
      </c>
      <c r="C150" s="83" t="s">
        <v>22</v>
      </c>
      <c r="D150" s="83" t="s">
        <v>10</v>
      </c>
      <c r="E150" s="84" t="s">
        <v>221</v>
      </c>
      <c r="F150" s="79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</row>
    <row r="151" spans="1:121" s="58" customFormat="1" ht="16.5" customHeight="1">
      <c r="A151" s="80" t="s">
        <v>222</v>
      </c>
      <c r="B151" s="89" t="s">
        <v>215</v>
      </c>
      <c r="C151" s="83" t="s">
        <v>39</v>
      </c>
      <c r="D151" s="83" t="s">
        <v>14</v>
      </c>
      <c r="E151" s="84">
        <v>36</v>
      </c>
      <c r="F151" s="79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</row>
    <row r="152" spans="1:121" s="58" customFormat="1" ht="16.5" customHeight="1">
      <c r="A152" s="80" t="s">
        <v>222</v>
      </c>
      <c r="B152" s="89" t="s">
        <v>210</v>
      </c>
      <c r="C152" s="83" t="s">
        <v>18</v>
      </c>
      <c r="D152" s="83" t="s">
        <v>10</v>
      </c>
      <c r="E152" s="79">
        <v>36</v>
      </c>
      <c r="F152" s="79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57"/>
      <c r="DO152" s="57"/>
      <c r="DP152" s="57"/>
      <c r="DQ152" s="57"/>
    </row>
    <row r="153" spans="1:121" s="52" customFormat="1" ht="16.5" customHeight="1">
      <c r="A153" s="80" t="s">
        <v>222</v>
      </c>
      <c r="B153" s="89" t="s">
        <v>212</v>
      </c>
      <c r="C153" s="83" t="s">
        <v>55</v>
      </c>
      <c r="D153" s="83" t="s">
        <v>14</v>
      </c>
      <c r="E153" s="84">
        <v>36</v>
      </c>
      <c r="F153" s="79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</row>
    <row r="154" spans="1:6" ht="16.5" customHeight="1">
      <c r="A154" s="76" t="s">
        <v>222</v>
      </c>
      <c r="B154" s="77" t="s">
        <v>213</v>
      </c>
      <c r="C154" s="90" t="s">
        <v>13</v>
      </c>
      <c r="D154" s="90" t="s">
        <v>10</v>
      </c>
      <c r="E154" s="84">
        <v>36</v>
      </c>
      <c r="F154" s="79"/>
    </row>
    <row r="155" spans="1:6" ht="16.5" customHeight="1">
      <c r="A155" s="80" t="s">
        <v>222</v>
      </c>
      <c r="B155" s="89" t="s">
        <v>218</v>
      </c>
      <c r="C155" s="83" t="s">
        <v>20</v>
      </c>
      <c r="D155" s="83" t="s">
        <v>14</v>
      </c>
      <c r="E155" s="79">
        <v>36</v>
      </c>
      <c r="F155" s="79"/>
    </row>
    <row r="156" spans="1:6" ht="16.5" customHeight="1">
      <c r="A156" s="80" t="s">
        <v>222</v>
      </c>
      <c r="B156" s="89" t="s">
        <v>214</v>
      </c>
      <c r="C156" s="83" t="s">
        <v>25</v>
      </c>
      <c r="D156" s="83" t="s">
        <v>10</v>
      </c>
      <c r="E156" s="84">
        <v>36</v>
      </c>
      <c r="F156" s="80"/>
    </row>
    <row r="157" spans="1:121" s="52" customFormat="1" ht="16.5" customHeight="1">
      <c r="A157" s="80" t="s">
        <v>222</v>
      </c>
      <c r="B157" s="89" t="s">
        <v>216</v>
      </c>
      <c r="C157" s="83" t="s">
        <v>85</v>
      </c>
      <c r="D157" s="83" t="s">
        <v>14</v>
      </c>
      <c r="E157" s="84">
        <v>36</v>
      </c>
      <c r="F157" s="79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</row>
    <row r="158" spans="1:121" s="52" customFormat="1" ht="16.5" customHeight="1">
      <c r="A158" s="81" t="s">
        <v>223</v>
      </c>
      <c r="B158" s="89" t="s">
        <v>224</v>
      </c>
      <c r="C158" s="83" t="s">
        <v>25</v>
      </c>
      <c r="D158" s="83" t="s">
        <v>10</v>
      </c>
      <c r="E158" s="84" t="s">
        <v>225</v>
      </c>
      <c r="F158" s="79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</row>
    <row r="159" spans="1:6" ht="16.5" customHeight="1">
      <c r="A159" s="81" t="s">
        <v>223</v>
      </c>
      <c r="B159" s="89" t="s">
        <v>226</v>
      </c>
      <c r="C159" s="83" t="s">
        <v>39</v>
      </c>
      <c r="D159" s="83" t="s">
        <v>14</v>
      </c>
      <c r="E159" s="84" t="s">
        <v>227</v>
      </c>
      <c r="F159" s="79"/>
    </row>
    <row r="160" spans="1:121" s="52" customFormat="1" ht="16.5" customHeight="1">
      <c r="A160" s="81" t="s">
        <v>223</v>
      </c>
      <c r="B160" s="89" t="s">
        <v>228</v>
      </c>
      <c r="C160" s="90" t="s">
        <v>55</v>
      </c>
      <c r="D160" s="83" t="s">
        <v>14</v>
      </c>
      <c r="E160" s="84" t="s">
        <v>229</v>
      </c>
      <c r="F160" s="79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</row>
    <row r="161" spans="1:121" s="52" customFormat="1" ht="16.5" customHeight="1">
      <c r="A161" s="81" t="s">
        <v>223</v>
      </c>
      <c r="B161" s="89" t="s">
        <v>230</v>
      </c>
      <c r="C161" s="83" t="s">
        <v>13</v>
      </c>
      <c r="D161" s="83" t="s">
        <v>10</v>
      </c>
      <c r="E161" s="84" t="s">
        <v>229</v>
      </c>
      <c r="F161" s="79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</row>
    <row r="162" spans="1:6" ht="16.5" customHeight="1">
      <c r="A162" s="81" t="s">
        <v>223</v>
      </c>
      <c r="B162" s="89" t="s">
        <v>231</v>
      </c>
      <c r="C162" s="83" t="s">
        <v>20</v>
      </c>
      <c r="D162" s="83" t="s">
        <v>14</v>
      </c>
      <c r="E162" s="84" t="s">
        <v>225</v>
      </c>
      <c r="F162" s="79"/>
    </row>
    <row r="163" spans="1:121" s="52" customFormat="1" ht="16.5" customHeight="1">
      <c r="A163" s="80" t="s">
        <v>232</v>
      </c>
      <c r="B163" s="89" t="s">
        <v>233</v>
      </c>
      <c r="C163" s="83" t="s">
        <v>85</v>
      </c>
      <c r="D163" s="83" t="s">
        <v>14</v>
      </c>
      <c r="E163" s="84">
        <v>42</v>
      </c>
      <c r="F163" s="80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</row>
    <row r="164" spans="1:6" ht="16.5" customHeight="1">
      <c r="A164" s="76" t="s">
        <v>232</v>
      </c>
      <c r="B164" s="77" t="s">
        <v>234</v>
      </c>
      <c r="C164" s="90" t="s">
        <v>18</v>
      </c>
      <c r="D164" s="90" t="s">
        <v>10</v>
      </c>
      <c r="E164" s="84">
        <v>42</v>
      </c>
      <c r="F164" s="79"/>
    </row>
    <row r="165" spans="1:6" ht="16.5" customHeight="1">
      <c r="A165" s="80" t="s">
        <v>232</v>
      </c>
      <c r="B165" s="89" t="s">
        <v>58</v>
      </c>
      <c r="C165" s="83" t="s">
        <v>59</v>
      </c>
      <c r="D165" s="91" t="s">
        <v>10</v>
      </c>
      <c r="E165" s="79">
        <v>42</v>
      </c>
      <c r="F165" s="79"/>
    </row>
    <row r="166" spans="1:6" ht="16.5" customHeight="1">
      <c r="A166" s="80" t="s">
        <v>235</v>
      </c>
      <c r="B166" s="89" t="s">
        <v>233</v>
      </c>
      <c r="C166" s="83" t="s">
        <v>85</v>
      </c>
      <c r="D166" s="83" t="s">
        <v>14</v>
      </c>
      <c r="E166" s="84">
        <v>44</v>
      </c>
      <c r="F166" s="80"/>
    </row>
    <row r="167" spans="1:6" ht="16.5" customHeight="1">
      <c r="A167" s="80" t="s">
        <v>235</v>
      </c>
      <c r="B167" s="89" t="s">
        <v>224</v>
      </c>
      <c r="C167" s="83" t="s">
        <v>25</v>
      </c>
      <c r="D167" s="83" t="s">
        <v>10</v>
      </c>
      <c r="E167" s="84">
        <v>44</v>
      </c>
      <c r="F167" s="79"/>
    </row>
    <row r="168" spans="1:6" ht="16.5" customHeight="1">
      <c r="A168" s="80" t="s">
        <v>235</v>
      </c>
      <c r="B168" s="89" t="s">
        <v>226</v>
      </c>
      <c r="C168" s="83" t="s">
        <v>39</v>
      </c>
      <c r="D168" s="83" t="s">
        <v>14</v>
      </c>
      <c r="E168" s="84">
        <v>44</v>
      </c>
      <c r="F168" s="79"/>
    </row>
    <row r="169" spans="1:6" ht="16.5" customHeight="1">
      <c r="A169" s="80" t="s">
        <v>235</v>
      </c>
      <c r="B169" s="89" t="s">
        <v>234</v>
      </c>
      <c r="C169" s="90" t="s">
        <v>18</v>
      </c>
      <c r="D169" s="90" t="s">
        <v>10</v>
      </c>
      <c r="E169" s="84">
        <v>44</v>
      </c>
      <c r="F169" s="79"/>
    </row>
    <row r="170" spans="1:6" ht="16.5" customHeight="1">
      <c r="A170" s="80" t="s">
        <v>235</v>
      </c>
      <c r="B170" s="89" t="s">
        <v>228</v>
      </c>
      <c r="C170" s="90" t="s">
        <v>55</v>
      </c>
      <c r="D170" s="83" t="s">
        <v>14</v>
      </c>
      <c r="E170" s="84">
        <v>44</v>
      </c>
      <c r="F170" s="79"/>
    </row>
    <row r="171" spans="1:6" ht="16.5" customHeight="1">
      <c r="A171" s="80" t="s">
        <v>235</v>
      </c>
      <c r="B171" s="89" t="s">
        <v>230</v>
      </c>
      <c r="C171" s="83" t="s">
        <v>13</v>
      </c>
      <c r="D171" s="83" t="s">
        <v>10</v>
      </c>
      <c r="E171" s="84">
        <v>44</v>
      </c>
      <c r="F171" s="79"/>
    </row>
    <row r="172" spans="1:121" s="52" customFormat="1" ht="16.5" customHeight="1">
      <c r="A172" s="80" t="s">
        <v>235</v>
      </c>
      <c r="B172" s="89" t="s">
        <v>58</v>
      </c>
      <c r="C172" s="83" t="s">
        <v>59</v>
      </c>
      <c r="D172" s="91" t="s">
        <v>10</v>
      </c>
      <c r="E172" s="79">
        <v>44</v>
      </c>
      <c r="F172" s="79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</row>
    <row r="173" spans="1:6" ht="16.5" customHeight="1">
      <c r="A173" s="80" t="s">
        <v>235</v>
      </c>
      <c r="B173" s="89" t="s">
        <v>231</v>
      </c>
      <c r="C173" s="83" t="s">
        <v>20</v>
      </c>
      <c r="D173" s="83" t="s">
        <v>14</v>
      </c>
      <c r="E173" s="84">
        <v>44</v>
      </c>
      <c r="F173" s="79"/>
    </row>
    <row r="174" spans="1:121" s="52" customFormat="1" ht="16.5" customHeight="1">
      <c r="A174" s="81" t="s">
        <v>236</v>
      </c>
      <c r="B174" s="89" t="s">
        <v>58</v>
      </c>
      <c r="C174" s="90" t="s">
        <v>59</v>
      </c>
      <c r="D174" s="90" t="s">
        <v>237</v>
      </c>
      <c r="E174" s="84" t="s">
        <v>238</v>
      </c>
      <c r="F174" s="79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</row>
    <row r="175" spans="1:6" ht="16.5" customHeight="1">
      <c r="A175" s="80" t="s">
        <v>239</v>
      </c>
      <c r="B175" s="89" t="s">
        <v>240</v>
      </c>
      <c r="C175" s="83" t="s">
        <v>25</v>
      </c>
      <c r="D175" s="83" t="s">
        <v>14</v>
      </c>
      <c r="E175" s="84">
        <v>44</v>
      </c>
      <c r="F175" s="119" t="s">
        <v>23</v>
      </c>
    </row>
    <row r="176" spans="1:6" ht="16.5" customHeight="1">
      <c r="A176" s="81" t="s">
        <v>241</v>
      </c>
      <c r="B176" s="89" t="s">
        <v>242</v>
      </c>
      <c r="C176" s="83" t="s">
        <v>243</v>
      </c>
      <c r="D176" s="91" t="s">
        <v>53</v>
      </c>
      <c r="E176" s="93" t="s">
        <v>244</v>
      </c>
      <c r="F176" s="87" t="s">
        <v>23</v>
      </c>
    </row>
    <row r="177" spans="1:6" ht="16.5" customHeight="1">
      <c r="A177" s="81" t="s">
        <v>241</v>
      </c>
      <c r="B177" s="89" t="s">
        <v>32</v>
      </c>
      <c r="C177" s="91" t="s">
        <v>9</v>
      </c>
      <c r="D177" s="91" t="s">
        <v>10</v>
      </c>
      <c r="E177" s="92" t="s">
        <v>245</v>
      </c>
      <c r="F177" s="79"/>
    </row>
    <row r="178" spans="1:121" s="52" customFormat="1" ht="16.5" customHeight="1">
      <c r="A178" s="80" t="s">
        <v>246</v>
      </c>
      <c r="B178" s="89" t="s">
        <v>30</v>
      </c>
      <c r="C178" s="91" t="s">
        <v>31</v>
      </c>
      <c r="D178" s="91" t="s">
        <v>10</v>
      </c>
      <c r="E178" s="79">
        <v>44</v>
      </c>
      <c r="F178" s="79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</row>
    <row r="179" spans="1:121" s="52" customFormat="1" ht="16.5" customHeight="1">
      <c r="A179" s="80" t="s">
        <v>246</v>
      </c>
      <c r="B179" s="89" t="s">
        <v>247</v>
      </c>
      <c r="C179" s="90" t="s">
        <v>18</v>
      </c>
      <c r="D179" s="90" t="s">
        <v>14</v>
      </c>
      <c r="E179" s="84">
        <v>44</v>
      </c>
      <c r="F179" s="79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</row>
    <row r="180" spans="1:121" s="52" customFormat="1" ht="16.5" customHeight="1">
      <c r="A180" s="80" t="s">
        <v>246</v>
      </c>
      <c r="B180" s="89" t="s">
        <v>248</v>
      </c>
      <c r="C180" s="90" t="s">
        <v>55</v>
      </c>
      <c r="D180" s="83" t="s">
        <v>14</v>
      </c>
      <c r="E180" s="84">
        <v>44</v>
      </c>
      <c r="F180" s="80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</row>
    <row r="181" spans="1:6" ht="16.5" customHeight="1">
      <c r="A181" s="81" t="s">
        <v>249</v>
      </c>
      <c r="B181" s="118" t="s">
        <v>250</v>
      </c>
      <c r="C181" s="83" t="s">
        <v>28</v>
      </c>
      <c r="D181" s="83" t="s">
        <v>14</v>
      </c>
      <c r="E181" s="84" t="s">
        <v>251</v>
      </c>
      <c r="F181" s="120" t="s">
        <v>23</v>
      </c>
    </row>
    <row r="182" spans="1:6" ht="16.5" customHeight="1">
      <c r="A182" s="81" t="s">
        <v>252</v>
      </c>
      <c r="B182" s="89" t="s">
        <v>240</v>
      </c>
      <c r="C182" s="83" t="s">
        <v>25</v>
      </c>
      <c r="D182" s="83" t="s">
        <v>14</v>
      </c>
      <c r="E182" s="84" t="s">
        <v>253</v>
      </c>
      <c r="F182" s="120" t="s">
        <v>23</v>
      </c>
    </row>
    <row r="183" spans="1:121" s="52" customFormat="1" ht="16.5" customHeight="1">
      <c r="A183" s="81" t="s">
        <v>252</v>
      </c>
      <c r="B183" s="89" t="s">
        <v>247</v>
      </c>
      <c r="C183" s="90" t="s">
        <v>18</v>
      </c>
      <c r="D183" s="83" t="s">
        <v>14</v>
      </c>
      <c r="E183" s="84" t="s">
        <v>254</v>
      </c>
      <c r="F183" s="79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  <c r="DM183" s="57"/>
      <c r="DN183" s="57"/>
      <c r="DO183" s="57"/>
      <c r="DP183" s="57"/>
      <c r="DQ183" s="57"/>
    </row>
    <row r="184" spans="1:6" ht="16.5" customHeight="1">
      <c r="A184" s="103" t="s">
        <v>255</v>
      </c>
      <c r="B184" s="104" t="s">
        <v>242</v>
      </c>
      <c r="C184" s="108" t="s">
        <v>243</v>
      </c>
      <c r="D184" s="121" t="s">
        <v>53</v>
      </c>
      <c r="E184" s="84">
        <v>45</v>
      </c>
      <c r="F184" s="87" t="s">
        <v>23</v>
      </c>
    </row>
    <row r="185" spans="1:6" ht="16.5" customHeight="1">
      <c r="A185" s="80" t="s">
        <v>255</v>
      </c>
      <c r="B185" s="89" t="s">
        <v>30</v>
      </c>
      <c r="C185" s="91" t="s">
        <v>31</v>
      </c>
      <c r="D185" s="91" t="s">
        <v>10</v>
      </c>
      <c r="E185" s="122">
        <v>45</v>
      </c>
      <c r="F185" s="79"/>
    </row>
    <row r="186" spans="1:6" ht="16.5" customHeight="1">
      <c r="A186" s="80" t="s">
        <v>255</v>
      </c>
      <c r="B186" s="89" t="s">
        <v>248</v>
      </c>
      <c r="C186" s="90" t="s">
        <v>55</v>
      </c>
      <c r="D186" s="83" t="s">
        <v>14</v>
      </c>
      <c r="E186" s="84">
        <v>45</v>
      </c>
      <c r="F186" s="80"/>
    </row>
    <row r="187" spans="1:6" ht="16.5" customHeight="1">
      <c r="A187" s="80" t="s">
        <v>255</v>
      </c>
      <c r="B187" s="89" t="s">
        <v>32</v>
      </c>
      <c r="C187" s="91" t="s">
        <v>9</v>
      </c>
      <c r="D187" s="91" t="s">
        <v>10</v>
      </c>
      <c r="E187" s="79">
        <v>45</v>
      </c>
      <c r="F187" s="80"/>
    </row>
    <row r="188" spans="1:6" ht="16.5" customHeight="1">
      <c r="A188" s="80" t="s">
        <v>255</v>
      </c>
      <c r="B188" s="89" t="s">
        <v>250</v>
      </c>
      <c r="C188" s="83" t="s">
        <v>28</v>
      </c>
      <c r="D188" s="83" t="s">
        <v>14</v>
      </c>
      <c r="E188" s="84">
        <v>45</v>
      </c>
      <c r="F188" s="87" t="s">
        <v>23</v>
      </c>
    </row>
    <row r="189" spans="1:6" ht="16.5" customHeight="1">
      <c r="A189" s="80" t="s">
        <v>256</v>
      </c>
      <c r="B189" s="102" t="s">
        <v>32</v>
      </c>
      <c r="C189" s="83" t="s">
        <v>9</v>
      </c>
      <c r="D189" s="83" t="s">
        <v>10</v>
      </c>
      <c r="E189" s="84"/>
      <c r="F189" s="87"/>
    </row>
    <row r="190" spans="1:121" ht="16.5" customHeight="1">
      <c r="A190" s="103" t="s">
        <v>257</v>
      </c>
      <c r="B190" s="123" t="s">
        <v>30</v>
      </c>
      <c r="C190" s="108" t="s">
        <v>31</v>
      </c>
      <c r="D190" s="124" t="s">
        <v>10</v>
      </c>
      <c r="E190" s="125"/>
      <c r="F190" s="122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</row>
    <row r="191" spans="1:121" s="58" customFormat="1" ht="16.5" customHeight="1">
      <c r="A191" s="80" t="s">
        <v>258</v>
      </c>
      <c r="B191" s="89" t="s">
        <v>259</v>
      </c>
      <c r="C191" s="83" t="s">
        <v>260</v>
      </c>
      <c r="D191" s="83" t="s">
        <v>261</v>
      </c>
      <c r="E191" s="84">
        <v>35</v>
      </c>
      <c r="F191" s="98" t="s">
        <v>194</v>
      </c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</row>
    <row r="192" spans="1:6" ht="16.5" customHeight="1">
      <c r="A192" s="80" t="s">
        <v>262</v>
      </c>
      <c r="B192" s="126" t="s">
        <v>263</v>
      </c>
      <c r="C192" s="83" t="s">
        <v>264</v>
      </c>
      <c r="D192" s="127" t="s">
        <v>265</v>
      </c>
      <c r="E192" s="128">
        <v>15</v>
      </c>
      <c r="F192" s="79"/>
    </row>
    <row r="193" spans="1:6" ht="16.5" customHeight="1">
      <c r="A193" s="81" t="s">
        <v>266</v>
      </c>
      <c r="B193" s="89" t="s">
        <v>134</v>
      </c>
      <c r="C193" s="83" t="s">
        <v>22</v>
      </c>
      <c r="D193" s="83" t="s">
        <v>14</v>
      </c>
      <c r="E193" s="92" t="s">
        <v>267</v>
      </c>
      <c r="F193" s="98" t="s">
        <v>23</v>
      </c>
    </row>
    <row r="194" spans="1:6" ht="16.5" customHeight="1">
      <c r="A194" s="81" t="s">
        <v>266</v>
      </c>
      <c r="B194" s="89" t="s">
        <v>268</v>
      </c>
      <c r="C194" s="83" t="s">
        <v>136</v>
      </c>
      <c r="D194" s="83" t="s">
        <v>14</v>
      </c>
      <c r="E194" s="84" t="s">
        <v>269</v>
      </c>
      <c r="F194" s="80"/>
    </row>
    <row r="195" spans="1:121" s="52" customFormat="1" ht="16.5" customHeight="1">
      <c r="A195" s="80" t="s">
        <v>270</v>
      </c>
      <c r="B195" s="89" t="s">
        <v>271</v>
      </c>
      <c r="C195" s="83" t="s">
        <v>39</v>
      </c>
      <c r="D195" s="83" t="s">
        <v>14</v>
      </c>
      <c r="E195" s="84">
        <v>15</v>
      </c>
      <c r="F195" s="79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  <c r="DM195" s="57"/>
      <c r="DN195" s="57"/>
      <c r="DO195" s="57"/>
      <c r="DP195" s="57"/>
      <c r="DQ195" s="57"/>
    </row>
    <row r="196" spans="1:121" s="52" customFormat="1" ht="16.5" customHeight="1">
      <c r="A196" s="80" t="s">
        <v>270</v>
      </c>
      <c r="B196" s="89" t="s">
        <v>272</v>
      </c>
      <c r="C196" s="83" t="s">
        <v>18</v>
      </c>
      <c r="D196" s="83" t="s">
        <v>14</v>
      </c>
      <c r="E196" s="84">
        <v>28</v>
      </c>
      <c r="F196" s="80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  <c r="DC196" s="57"/>
      <c r="DD196" s="57"/>
      <c r="DE196" s="57"/>
      <c r="DF196" s="57"/>
      <c r="DG196" s="57"/>
      <c r="DH196" s="57"/>
      <c r="DI196" s="57"/>
      <c r="DJ196" s="57"/>
      <c r="DK196" s="57"/>
      <c r="DL196" s="57"/>
      <c r="DM196" s="57"/>
      <c r="DN196" s="57"/>
      <c r="DO196" s="57"/>
      <c r="DP196" s="57"/>
      <c r="DQ196" s="57"/>
    </row>
    <row r="197" spans="1:6" ht="16.5" customHeight="1">
      <c r="A197" s="80" t="s">
        <v>270</v>
      </c>
      <c r="B197" s="89" t="s">
        <v>273</v>
      </c>
      <c r="C197" s="83" t="s">
        <v>13</v>
      </c>
      <c r="D197" s="83" t="s">
        <v>14</v>
      </c>
      <c r="E197" s="84">
        <v>21</v>
      </c>
      <c r="F197" s="79"/>
    </row>
    <row r="198" spans="1:6" ht="16.5" customHeight="1">
      <c r="A198" s="76" t="s">
        <v>270</v>
      </c>
      <c r="B198" s="77" t="s">
        <v>95</v>
      </c>
      <c r="C198" s="90" t="s">
        <v>96</v>
      </c>
      <c r="D198" s="90" t="s">
        <v>14</v>
      </c>
      <c r="E198" s="100" t="s">
        <v>26</v>
      </c>
      <c r="F198" s="76"/>
    </row>
    <row r="199" spans="1:6" ht="16.5" customHeight="1">
      <c r="A199" s="80" t="s">
        <v>274</v>
      </c>
      <c r="B199" s="89" t="s">
        <v>30</v>
      </c>
      <c r="C199" s="91" t="s">
        <v>31</v>
      </c>
      <c r="D199" s="91" t="s">
        <v>10</v>
      </c>
      <c r="E199" s="79">
        <v>9</v>
      </c>
      <c r="F199" s="79"/>
    </row>
    <row r="200" spans="1:6" ht="16.5" customHeight="1">
      <c r="A200" s="80" t="s">
        <v>274</v>
      </c>
      <c r="B200" s="89" t="s">
        <v>32</v>
      </c>
      <c r="C200" s="91" t="s">
        <v>9</v>
      </c>
      <c r="D200" s="91" t="s">
        <v>10</v>
      </c>
      <c r="E200" s="79">
        <v>9</v>
      </c>
      <c r="F200" s="79"/>
    </row>
    <row r="201" spans="1:6" ht="16.5" customHeight="1">
      <c r="A201" s="81" t="s">
        <v>275</v>
      </c>
      <c r="B201" s="89" t="s">
        <v>70</v>
      </c>
      <c r="C201" s="91" t="s">
        <v>31</v>
      </c>
      <c r="D201" s="91" t="s">
        <v>68</v>
      </c>
      <c r="E201" s="79">
        <v>6</v>
      </c>
      <c r="F201" s="79"/>
    </row>
    <row r="202" spans="1:121" s="52" customFormat="1" ht="16.5" customHeight="1">
      <c r="A202" s="80" t="s">
        <v>275</v>
      </c>
      <c r="B202" s="89" t="s">
        <v>71</v>
      </c>
      <c r="C202" s="91" t="s">
        <v>9</v>
      </c>
      <c r="D202" s="91" t="s">
        <v>68</v>
      </c>
      <c r="E202" s="79">
        <v>6</v>
      </c>
      <c r="F202" s="80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  <c r="CP202" s="57"/>
      <c r="CQ202" s="57"/>
      <c r="CR202" s="57"/>
      <c r="CS202" s="57"/>
      <c r="CT202" s="57"/>
      <c r="CU202" s="57"/>
      <c r="CV202" s="57"/>
      <c r="CW202" s="57"/>
      <c r="CX202" s="57"/>
      <c r="CY202" s="57"/>
      <c r="CZ202" s="57"/>
      <c r="DA202" s="57"/>
      <c r="DB202" s="57"/>
      <c r="DC202" s="57"/>
      <c r="DD202" s="57"/>
      <c r="DE202" s="57"/>
      <c r="DF202" s="57"/>
      <c r="DG202" s="57"/>
      <c r="DH202" s="57"/>
      <c r="DI202" s="57"/>
      <c r="DJ202" s="57"/>
      <c r="DK202" s="57"/>
      <c r="DL202" s="57"/>
      <c r="DM202" s="57"/>
      <c r="DN202" s="57"/>
      <c r="DO202" s="57"/>
      <c r="DP202" s="57"/>
      <c r="DQ202" s="57"/>
    </row>
    <row r="203" spans="1:6" ht="16.5" customHeight="1">
      <c r="A203" s="80" t="s">
        <v>275</v>
      </c>
      <c r="B203" s="89" t="s">
        <v>72</v>
      </c>
      <c r="C203" s="83" t="s">
        <v>59</v>
      </c>
      <c r="D203" s="91" t="s">
        <v>10</v>
      </c>
      <c r="E203" s="84">
        <v>6</v>
      </c>
      <c r="F203" s="80"/>
    </row>
    <row r="204" spans="1:6" ht="16.5" customHeight="1">
      <c r="A204" s="81" t="s">
        <v>276</v>
      </c>
      <c r="B204" s="102" t="s">
        <v>32</v>
      </c>
      <c r="C204" s="91" t="s">
        <v>9</v>
      </c>
      <c r="D204" s="91" t="s">
        <v>10</v>
      </c>
      <c r="E204" s="92" t="s">
        <v>238</v>
      </c>
      <c r="F204" s="80"/>
    </row>
    <row r="205" spans="1:6" ht="16.5" customHeight="1">
      <c r="A205" s="80" t="s">
        <v>277</v>
      </c>
      <c r="B205" s="89" t="s">
        <v>278</v>
      </c>
      <c r="C205" s="83" t="s">
        <v>46</v>
      </c>
      <c r="D205" s="83" t="s">
        <v>14</v>
      </c>
      <c r="E205" s="79">
        <v>9</v>
      </c>
      <c r="F205" s="80"/>
    </row>
    <row r="206" spans="1:6" ht="16.5" customHeight="1">
      <c r="A206" s="80" t="s">
        <v>279</v>
      </c>
      <c r="B206" s="89" t="s">
        <v>280</v>
      </c>
      <c r="C206" s="83" t="s">
        <v>25</v>
      </c>
      <c r="D206" s="83" t="s">
        <v>10</v>
      </c>
      <c r="E206" s="84">
        <v>18</v>
      </c>
      <c r="F206" s="80"/>
    </row>
    <row r="207" spans="1:6" ht="16.5" customHeight="1">
      <c r="A207" s="80" t="s">
        <v>279</v>
      </c>
      <c r="B207" s="129" t="s">
        <v>281</v>
      </c>
      <c r="C207" s="90" t="s">
        <v>18</v>
      </c>
      <c r="D207" s="90" t="s">
        <v>10</v>
      </c>
      <c r="E207" s="84">
        <v>18</v>
      </c>
      <c r="F207" s="98" t="s">
        <v>6</v>
      </c>
    </row>
    <row r="208" spans="1:6" ht="16.5" customHeight="1">
      <c r="A208" s="80" t="s">
        <v>279</v>
      </c>
      <c r="B208" s="89" t="s">
        <v>282</v>
      </c>
      <c r="C208" s="90" t="s">
        <v>55</v>
      </c>
      <c r="D208" s="83" t="s">
        <v>14</v>
      </c>
      <c r="E208" s="84">
        <v>18</v>
      </c>
      <c r="F208" s="80"/>
    </row>
    <row r="209" spans="1:6" ht="16.5" customHeight="1">
      <c r="A209" s="80" t="s">
        <v>279</v>
      </c>
      <c r="B209" s="89" t="s">
        <v>283</v>
      </c>
      <c r="C209" s="83" t="s">
        <v>13</v>
      </c>
      <c r="D209" s="83" t="s">
        <v>10</v>
      </c>
      <c r="E209" s="79">
        <v>18</v>
      </c>
      <c r="F209" s="79"/>
    </row>
    <row r="210" spans="1:6" ht="16.5" customHeight="1">
      <c r="A210" s="80" t="s">
        <v>279</v>
      </c>
      <c r="B210" s="89" t="s">
        <v>284</v>
      </c>
      <c r="C210" s="83" t="s">
        <v>20</v>
      </c>
      <c r="D210" s="83" t="s">
        <v>14</v>
      </c>
      <c r="E210" s="84">
        <v>18</v>
      </c>
      <c r="F210" s="79"/>
    </row>
    <row r="211" spans="1:6" ht="16.5" customHeight="1">
      <c r="A211" s="80" t="s">
        <v>279</v>
      </c>
      <c r="B211" s="89" t="s">
        <v>285</v>
      </c>
      <c r="C211" s="83" t="s">
        <v>22</v>
      </c>
      <c r="D211" s="130" t="s">
        <v>10</v>
      </c>
      <c r="E211" s="84">
        <v>18</v>
      </c>
      <c r="F211" s="80"/>
    </row>
    <row r="212" spans="1:6" ht="16.5" customHeight="1">
      <c r="A212" s="80" t="s">
        <v>279</v>
      </c>
      <c r="B212" s="89" t="s">
        <v>286</v>
      </c>
      <c r="C212" s="83" t="s">
        <v>287</v>
      </c>
      <c r="D212" s="83" t="s">
        <v>288</v>
      </c>
      <c r="E212" s="84">
        <v>18</v>
      </c>
      <c r="F212" s="120" t="s">
        <v>23</v>
      </c>
    </row>
    <row r="213" spans="1:6" s="57" customFormat="1" ht="16.5" customHeight="1">
      <c r="A213" s="80" t="s">
        <v>289</v>
      </c>
      <c r="B213" s="89" t="s">
        <v>290</v>
      </c>
      <c r="C213" s="83" t="s">
        <v>291</v>
      </c>
      <c r="D213" s="83" t="s">
        <v>105</v>
      </c>
      <c r="E213" s="79">
        <v>18</v>
      </c>
      <c r="F213" s="98" t="s">
        <v>194</v>
      </c>
    </row>
    <row r="214" spans="1:6" s="61" customFormat="1" ht="16.5" customHeight="1">
      <c r="A214" s="81" t="s">
        <v>292</v>
      </c>
      <c r="B214" s="89" t="s">
        <v>293</v>
      </c>
      <c r="C214" s="83" t="s">
        <v>294</v>
      </c>
      <c r="D214" s="83" t="s">
        <v>288</v>
      </c>
      <c r="E214" s="92" t="s">
        <v>295</v>
      </c>
      <c r="F214" s="80"/>
    </row>
    <row r="215" spans="1:6" s="61" customFormat="1" ht="16.5" customHeight="1">
      <c r="A215" s="131" t="s">
        <v>289</v>
      </c>
      <c r="B215" s="89" t="s">
        <v>296</v>
      </c>
      <c r="C215" s="83" t="s">
        <v>18</v>
      </c>
      <c r="D215" s="83" t="s">
        <v>14</v>
      </c>
      <c r="E215" s="84">
        <v>24</v>
      </c>
      <c r="F215" s="132"/>
    </row>
    <row r="216" spans="1:6" s="57" customFormat="1" ht="16.5" customHeight="1">
      <c r="A216" s="80" t="s">
        <v>289</v>
      </c>
      <c r="B216" s="89" t="s">
        <v>297</v>
      </c>
      <c r="C216" s="83" t="s">
        <v>55</v>
      </c>
      <c r="D216" s="83" t="s">
        <v>14</v>
      </c>
      <c r="E216" s="79">
        <v>18</v>
      </c>
      <c r="F216" s="98" t="s">
        <v>298</v>
      </c>
    </row>
    <row r="217" spans="1:6" s="61" customFormat="1" ht="16.5" customHeight="1">
      <c r="A217" s="80" t="s">
        <v>289</v>
      </c>
      <c r="B217" s="89" t="s">
        <v>81</v>
      </c>
      <c r="C217" s="83" t="s">
        <v>82</v>
      </c>
      <c r="D217" s="83" t="s">
        <v>14</v>
      </c>
      <c r="E217" s="84" t="s">
        <v>26</v>
      </c>
      <c r="F217" s="80"/>
    </row>
    <row r="218" spans="1:6" s="61" customFormat="1" ht="16.5" customHeight="1">
      <c r="A218" s="117" t="s">
        <v>292</v>
      </c>
      <c r="B218" s="77" t="s">
        <v>299</v>
      </c>
      <c r="C218" s="90" t="s">
        <v>13</v>
      </c>
      <c r="D218" s="83" t="s">
        <v>10</v>
      </c>
      <c r="E218" s="92" t="s">
        <v>300</v>
      </c>
      <c r="F218" s="79"/>
    </row>
    <row r="219" spans="1:6" s="61" customFormat="1" ht="16.5" customHeight="1">
      <c r="A219" s="80" t="s">
        <v>301</v>
      </c>
      <c r="B219" s="89" t="s">
        <v>58</v>
      </c>
      <c r="C219" s="108" t="s">
        <v>59</v>
      </c>
      <c r="D219" s="108" t="s">
        <v>10</v>
      </c>
      <c r="E219" s="79"/>
      <c r="F219" s="79"/>
    </row>
    <row r="220" spans="1:6" s="57" customFormat="1" ht="16.5" customHeight="1">
      <c r="A220" s="81" t="s">
        <v>292</v>
      </c>
      <c r="B220" s="89" t="s">
        <v>233</v>
      </c>
      <c r="C220" s="83" t="s">
        <v>22</v>
      </c>
      <c r="D220" s="113" t="s">
        <v>10</v>
      </c>
      <c r="E220" s="92" t="s">
        <v>302</v>
      </c>
      <c r="F220" s="80"/>
    </row>
    <row r="221" spans="1:6" s="57" customFormat="1" ht="16.5" customHeight="1">
      <c r="A221" s="80" t="s">
        <v>289</v>
      </c>
      <c r="B221" s="89" t="s">
        <v>124</v>
      </c>
      <c r="C221" s="83" t="s">
        <v>22</v>
      </c>
      <c r="D221" s="83" t="s">
        <v>14</v>
      </c>
      <c r="E221" s="79"/>
      <c r="F221" s="79"/>
    </row>
    <row r="222" spans="1:6" ht="16.5" customHeight="1">
      <c r="A222" s="114" t="s">
        <v>292</v>
      </c>
      <c r="B222" s="104" t="s">
        <v>303</v>
      </c>
      <c r="C222" s="108" t="s">
        <v>25</v>
      </c>
      <c r="D222" s="108" t="s">
        <v>10</v>
      </c>
      <c r="E222" s="92" t="s">
        <v>300</v>
      </c>
      <c r="F222" s="122"/>
    </row>
    <row r="223" spans="1:6" ht="16.5" customHeight="1">
      <c r="A223" s="80" t="s">
        <v>289</v>
      </c>
      <c r="B223" s="89" t="s">
        <v>304</v>
      </c>
      <c r="C223" s="83" t="s">
        <v>39</v>
      </c>
      <c r="D223" s="83" t="s">
        <v>14</v>
      </c>
      <c r="E223" s="79">
        <v>18</v>
      </c>
      <c r="F223" s="79"/>
    </row>
    <row r="224" spans="1:252" s="61" customFormat="1" ht="16.5" customHeight="1">
      <c r="A224" s="76" t="s">
        <v>289</v>
      </c>
      <c r="B224" s="77" t="s">
        <v>305</v>
      </c>
      <c r="C224" s="90" t="s">
        <v>85</v>
      </c>
      <c r="D224" s="83" t="s">
        <v>14</v>
      </c>
      <c r="E224" s="79">
        <v>18</v>
      </c>
      <c r="F224" s="79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7"/>
      <c r="CU224" s="57"/>
      <c r="CV224" s="57"/>
      <c r="CW224" s="57"/>
      <c r="CX224" s="57"/>
      <c r="CY224" s="57"/>
      <c r="CZ224" s="57"/>
      <c r="DA224" s="57"/>
      <c r="DB224" s="57"/>
      <c r="DC224" s="57"/>
      <c r="DD224" s="57"/>
      <c r="DE224" s="57"/>
      <c r="DF224" s="57"/>
      <c r="DG224" s="57"/>
      <c r="DH224" s="57"/>
      <c r="DI224" s="57"/>
      <c r="DJ224" s="57"/>
      <c r="DK224" s="57"/>
      <c r="DL224" s="57"/>
      <c r="DM224" s="57"/>
      <c r="DN224" s="57"/>
      <c r="DO224" s="57"/>
      <c r="DP224" s="57"/>
      <c r="DQ224" s="57"/>
      <c r="DR224" s="57"/>
      <c r="DS224" s="57"/>
      <c r="DT224" s="57"/>
      <c r="DU224" s="57"/>
      <c r="DV224" s="57"/>
      <c r="DW224" s="57"/>
      <c r="DX224" s="57"/>
      <c r="DY224" s="57"/>
      <c r="DZ224" s="57"/>
      <c r="EA224" s="57"/>
      <c r="EB224" s="57"/>
      <c r="EC224" s="57"/>
      <c r="ED224" s="57"/>
      <c r="EE224" s="57"/>
      <c r="EF224" s="57"/>
      <c r="EG224" s="57"/>
      <c r="EH224" s="57"/>
      <c r="EI224" s="57"/>
      <c r="EJ224" s="57"/>
      <c r="EK224" s="57"/>
      <c r="EL224" s="57"/>
      <c r="EM224" s="57"/>
      <c r="EN224" s="57"/>
      <c r="EO224" s="57"/>
      <c r="EP224" s="57"/>
      <c r="EQ224" s="57"/>
      <c r="ER224" s="57"/>
      <c r="ES224" s="57"/>
      <c r="ET224" s="57"/>
      <c r="EU224" s="57"/>
      <c r="EV224" s="57"/>
      <c r="EW224" s="57"/>
      <c r="EX224" s="57"/>
      <c r="EY224" s="57"/>
      <c r="EZ224" s="57"/>
      <c r="GG224" s="57"/>
      <c r="GH224" s="57"/>
      <c r="GI224" s="57"/>
      <c r="GJ224" s="57"/>
      <c r="GK224" s="57"/>
      <c r="GL224" s="57"/>
      <c r="GM224" s="57"/>
      <c r="GN224" s="57"/>
      <c r="GO224" s="57"/>
      <c r="GP224" s="57"/>
      <c r="GQ224" s="57"/>
      <c r="GR224" s="57"/>
      <c r="GS224" s="57"/>
      <c r="GT224" s="57"/>
      <c r="GU224" s="57"/>
      <c r="GV224" s="57"/>
      <c r="GW224" s="57"/>
      <c r="GX224" s="57"/>
      <c r="GY224" s="57"/>
      <c r="GZ224" s="57"/>
      <c r="HA224" s="57"/>
      <c r="HB224" s="57"/>
      <c r="HC224" s="57"/>
      <c r="HD224" s="57"/>
      <c r="HE224" s="57"/>
      <c r="HF224" s="57"/>
      <c r="HG224" s="57"/>
      <c r="HH224" s="57"/>
      <c r="HI224" s="57"/>
      <c r="HJ224" s="57"/>
      <c r="HK224" s="57"/>
      <c r="HL224" s="57"/>
      <c r="HM224" s="57"/>
      <c r="HN224" s="57"/>
      <c r="HO224" s="57"/>
      <c r="HP224" s="57"/>
      <c r="HQ224" s="57"/>
      <c r="HR224" s="57"/>
      <c r="HS224" s="57"/>
      <c r="HT224" s="57"/>
      <c r="HU224" s="57"/>
      <c r="HV224" s="57"/>
      <c r="HW224" s="57"/>
      <c r="HX224" s="57"/>
      <c r="HY224" s="57"/>
      <c r="HZ224" s="57"/>
      <c r="IA224" s="57"/>
      <c r="IB224" s="57"/>
      <c r="IC224" s="57"/>
      <c r="ID224" s="57"/>
      <c r="IE224" s="57"/>
      <c r="IF224" s="57"/>
      <c r="IG224" s="57"/>
      <c r="IH224" s="57"/>
      <c r="II224" s="57"/>
      <c r="IJ224" s="57"/>
      <c r="IK224" s="57"/>
      <c r="IL224" s="57"/>
      <c r="IM224" s="57"/>
      <c r="IN224" s="57"/>
      <c r="IO224" s="57"/>
      <c r="IP224" s="57"/>
      <c r="IQ224" s="57"/>
      <c r="IR224" s="57"/>
    </row>
    <row r="225" spans="1:6" ht="16.5" customHeight="1">
      <c r="A225" s="80" t="s">
        <v>306</v>
      </c>
      <c r="B225" s="89" t="s">
        <v>307</v>
      </c>
      <c r="C225" s="83" t="s">
        <v>25</v>
      </c>
      <c r="D225" s="83" t="s">
        <v>10</v>
      </c>
      <c r="E225" s="84">
        <v>9</v>
      </c>
      <c r="F225" s="79"/>
    </row>
    <row r="226" spans="1:6" ht="16.5" customHeight="1">
      <c r="A226" s="96" t="s">
        <v>306</v>
      </c>
      <c r="B226" s="77" t="s">
        <v>133</v>
      </c>
      <c r="C226" s="90" t="s">
        <v>18</v>
      </c>
      <c r="D226" s="90" t="s">
        <v>14</v>
      </c>
      <c r="E226" s="84" t="s">
        <v>26</v>
      </c>
      <c r="F226" s="80"/>
    </row>
    <row r="227" spans="1:6" ht="16.5" customHeight="1">
      <c r="A227" s="85" t="s">
        <v>306</v>
      </c>
      <c r="B227" s="77" t="s">
        <v>308</v>
      </c>
      <c r="C227" s="90" t="s">
        <v>55</v>
      </c>
      <c r="D227" s="83" t="s">
        <v>14</v>
      </c>
      <c r="E227" s="84">
        <v>9</v>
      </c>
      <c r="F227" s="80"/>
    </row>
    <row r="228" spans="1:6" ht="16.5" customHeight="1">
      <c r="A228" s="80" t="s">
        <v>306</v>
      </c>
      <c r="B228" s="89" t="s">
        <v>61</v>
      </c>
      <c r="C228" s="83" t="s">
        <v>13</v>
      </c>
      <c r="D228" s="90" t="s">
        <v>14</v>
      </c>
      <c r="E228" s="84">
        <v>35</v>
      </c>
      <c r="F228" s="80"/>
    </row>
    <row r="229" spans="1:6" ht="16.5" customHeight="1">
      <c r="A229" s="80" t="s">
        <v>306</v>
      </c>
      <c r="B229" s="89" t="s">
        <v>309</v>
      </c>
      <c r="C229" s="90" t="s">
        <v>20</v>
      </c>
      <c r="D229" s="83" t="s">
        <v>14</v>
      </c>
      <c r="E229" s="84">
        <v>9</v>
      </c>
      <c r="F229" s="87"/>
    </row>
    <row r="230" spans="1:6" ht="16.5" customHeight="1">
      <c r="A230" s="96" t="s">
        <v>306</v>
      </c>
      <c r="B230" s="77" t="s">
        <v>310</v>
      </c>
      <c r="C230" s="90" t="s">
        <v>22</v>
      </c>
      <c r="D230" s="83" t="s">
        <v>10</v>
      </c>
      <c r="E230" s="84">
        <v>9</v>
      </c>
      <c r="F230" s="79"/>
    </row>
    <row r="231" spans="1:6" ht="16.5" customHeight="1">
      <c r="A231" s="80" t="s">
        <v>311</v>
      </c>
      <c r="B231" s="89" t="s">
        <v>30</v>
      </c>
      <c r="C231" s="91" t="s">
        <v>31</v>
      </c>
      <c r="D231" s="91" t="s">
        <v>10</v>
      </c>
      <c r="E231" s="79">
        <v>8</v>
      </c>
      <c r="F231" s="79"/>
    </row>
    <row r="232" spans="1:6" ht="16.5" customHeight="1">
      <c r="A232" s="80" t="s">
        <v>311</v>
      </c>
      <c r="B232" s="102" t="s">
        <v>32</v>
      </c>
      <c r="C232" s="91" t="s">
        <v>9</v>
      </c>
      <c r="D232" s="91" t="s">
        <v>10</v>
      </c>
      <c r="E232" s="79">
        <v>8</v>
      </c>
      <c r="F232" s="80"/>
    </row>
    <row r="233" spans="1:6" ht="16.5" customHeight="1">
      <c r="A233" s="80" t="s">
        <v>312</v>
      </c>
      <c r="B233" s="89" t="s">
        <v>67</v>
      </c>
      <c r="C233" s="83" t="s">
        <v>59</v>
      </c>
      <c r="D233" s="83" t="s">
        <v>68</v>
      </c>
      <c r="E233" s="79">
        <v>5</v>
      </c>
      <c r="F233" s="80"/>
    </row>
    <row r="234" spans="1:6" ht="16.5" customHeight="1">
      <c r="A234" s="80" t="s">
        <v>313</v>
      </c>
      <c r="B234" s="89" t="s">
        <v>70</v>
      </c>
      <c r="C234" s="91" t="s">
        <v>31</v>
      </c>
      <c r="D234" s="91" t="s">
        <v>68</v>
      </c>
      <c r="E234" s="79">
        <v>1</v>
      </c>
      <c r="F234" s="79"/>
    </row>
    <row r="235" spans="1:6" ht="16.5" customHeight="1">
      <c r="A235" s="80" t="s">
        <v>313</v>
      </c>
      <c r="B235" s="89" t="s">
        <v>71</v>
      </c>
      <c r="C235" s="91" t="s">
        <v>9</v>
      </c>
      <c r="D235" s="91" t="s">
        <v>68</v>
      </c>
      <c r="E235" s="79">
        <v>1</v>
      </c>
      <c r="F235" s="80"/>
    </row>
    <row r="236" spans="1:6" ht="16.5" customHeight="1">
      <c r="A236" s="80" t="s">
        <v>313</v>
      </c>
      <c r="B236" s="89" t="s">
        <v>72</v>
      </c>
      <c r="C236" s="83" t="s">
        <v>59</v>
      </c>
      <c r="D236" s="91" t="s">
        <v>10</v>
      </c>
      <c r="E236" s="84">
        <v>1</v>
      </c>
      <c r="F236" s="80"/>
    </row>
    <row r="237" spans="1:6" ht="16.5" customHeight="1">
      <c r="A237" s="80" t="s">
        <v>314</v>
      </c>
      <c r="B237" s="89" t="s">
        <v>315</v>
      </c>
      <c r="C237" s="83" t="s">
        <v>316</v>
      </c>
      <c r="D237" s="133" t="s">
        <v>53</v>
      </c>
      <c r="E237" s="84">
        <v>18</v>
      </c>
      <c r="F237" s="94"/>
    </row>
    <row r="238" spans="1:6" ht="16.5" customHeight="1">
      <c r="A238" s="80" t="s">
        <v>314</v>
      </c>
      <c r="B238" s="89" t="s">
        <v>317</v>
      </c>
      <c r="C238" s="83" t="s">
        <v>318</v>
      </c>
      <c r="D238" s="83" t="s">
        <v>53</v>
      </c>
      <c r="E238" s="84">
        <v>18</v>
      </c>
      <c r="F238" s="94"/>
    </row>
    <row r="239" spans="1:6" ht="16.5" customHeight="1">
      <c r="A239" s="103" t="s">
        <v>314</v>
      </c>
      <c r="B239" s="104" t="s">
        <v>319</v>
      </c>
      <c r="C239" s="108" t="s">
        <v>320</v>
      </c>
      <c r="D239" s="108" t="s">
        <v>288</v>
      </c>
      <c r="E239" s="93">
        <v>18</v>
      </c>
      <c r="F239" s="103"/>
    </row>
    <row r="240" spans="1:6" ht="16.5" customHeight="1">
      <c r="A240" s="80" t="s">
        <v>314</v>
      </c>
      <c r="B240" s="89" t="s">
        <v>321</v>
      </c>
      <c r="C240" s="83" t="s">
        <v>320</v>
      </c>
      <c r="D240" s="83" t="s">
        <v>288</v>
      </c>
      <c r="E240" s="84">
        <v>18</v>
      </c>
      <c r="F240" s="80"/>
    </row>
    <row r="241" spans="1:6" ht="16.5" customHeight="1">
      <c r="A241" s="57"/>
      <c r="B241" s="88" t="s">
        <v>322</v>
      </c>
      <c r="C241" s="57"/>
      <c r="D241" s="57"/>
      <c r="E241" s="57"/>
      <c r="F241" s="57"/>
    </row>
    <row r="242" spans="1:6" ht="16.5" customHeight="1">
      <c r="A242" s="134"/>
      <c r="B242" s="64"/>
      <c r="C242" s="65"/>
      <c r="D242" s="65"/>
      <c r="F242" s="101"/>
    </row>
    <row r="243" spans="1:6" ht="16.5" customHeight="1">
      <c r="A243" s="135" t="s">
        <v>323</v>
      </c>
      <c r="B243" s="64"/>
      <c r="C243" s="65"/>
      <c r="D243" s="65"/>
      <c r="F243" s="101"/>
    </row>
    <row r="244" spans="1:6" ht="16.5" customHeight="1">
      <c r="A244" s="134"/>
      <c r="B244" s="64"/>
      <c r="C244" s="65"/>
      <c r="D244" s="65"/>
      <c r="F244" s="101"/>
    </row>
    <row r="245" spans="1:6" ht="16.5" customHeight="1">
      <c r="A245" s="134"/>
      <c r="B245" s="64"/>
      <c r="C245" s="65"/>
      <c r="D245" s="65"/>
      <c r="F245" s="101"/>
    </row>
    <row r="246" spans="1:6" ht="16.5" customHeight="1">
      <c r="A246" s="134"/>
      <c r="B246" s="64"/>
      <c r="C246" s="65"/>
      <c r="D246" s="65"/>
      <c r="F246" s="101"/>
    </row>
    <row r="247" spans="1:6" ht="16.5" customHeight="1">
      <c r="A247" s="134"/>
      <c r="B247" s="64"/>
      <c r="C247" s="65"/>
      <c r="D247" s="65"/>
      <c r="F247" s="101"/>
    </row>
    <row r="248" spans="1:6" ht="16.5" customHeight="1">
      <c r="A248" s="134"/>
      <c r="B248" s="64"/>
      <c r="C248" s="65"/>
      <c r="D248" s="65"/>
      <c r="F248" s="101"/>
    </row>
    <row r="249" spans="1:6" ht="16.5" customHeight="1">
      <c r="A249" s="134"/>
      <c r="B249" s="64"/>
      <c r="C249" s="65"/>
      <c r="D249" s="65"/>
      <c r="F249" s="101"/>
    </row>
    <row r="250" spans="1:6" ht="16.5" customHeight="1">
      <c r="A250" s="134"/>
      <c r="B250" s="64"/>
      <c r="C250" s="65"/>
      <c r="D250" s="65"/>
      <c r="F250" s="101"/>
    </row>
    <row r="251" spans="1:6" ht="16.5" customHeight="1">
      <c r="A251" s="134"/>
      <c r="B251" s="64"/>
      <c r="C251" s="65"/>
      <c r="D251" s="65"/>
      <c r="F251" s="101"/>
    </row>
    <row r="252" spans="1:6" ht="16.5" customHeight="1">
      <c r="A252" s="134"/>
      <c r="B252" s="64"/>
      <c r="C252" s="65"/>
      <c r="D252" s="65"/>
      <c r="F252" s="101"/>
    </row>
    <row r="253" spans="1:6" ht="16.5" customHeight="1">
      <c r="A253" s="134"/>
      <c r="B253" s="64"/>
      <c r="C253" s="65"/>
      <c r="D253" s="65"/>
      <c r="F253" s="101"/>
    </row>
    <row r="254" spans="1:6" ht="16.5" customHeight="1">
      <c r="A254" s="134"/>
      <c r="B254" s="64"/>
      <c r="C254" s="65"/>
      <c r="D254" s="65"/>
      <c r="F254" s="101"/>
    </row>
    <row r="255" spans="1:6" ht="16.5" customHeight="1">
      <c r="A255" s="134"/>
      <c r="B255" s="64"/>
      <c r="C255" s="65"/>
      <c r="D255" s="65"/>
      <c r="F255" s="101"/>
    </row>
    <row r="256" spans="1:6" ht="16.5" customHeight="1">
      <c r="A256" s="134"/>
      <c r="B256" s="64"/>
      <c r="C256" s="65"/>
      <c r="D256" s="65"/>
      <c r="F256" s="101"/>
    </row>
    <row r="257" spans="1:6" ht="16.5" customHeight="1">
      <c r="A257" s="134"/>
      <c r="B257" s="64"/>
      <c r="C257" s="65"/>
      <c r="D257" s="65"/>
      <c r="F257" s="101"/>
    </row>
    <row r="258" spans="1:6" ht="16.5" customHeight="1">
      <c r="A258" s="134"/>
      <c r="B258" s="64"/>
      <c r="C258" s="65"/>
      <c r="D258" s="65"/>
      <c r="F258" s="101"/>
    </row>
    <row r="259" spans="1:6" ht="16.5" customHeight="1">
      <c r="A259" s="134"/>
      <c r="B259" s="64"/>
      <c r="C259" s="65"/>
      <c r="D259" s="65"/>
      <c r="F259" s="101"/>
    </row>
    <row r="260" spans="1:6" ht="16.5" customHeight="1">
      <c r="A260" s="134"/>
      <c r="B260" s="64"/>
      <c r="C260" s="65"/>
      <c r="D260" s="65"/>
      <c r="F260" s="101"/>
    </row>
    <row r="261" spans="1:6" ht="16.5" customHeight="1">
      <c r="A261" s="134"/>
      <c r="B261" s="64"/>
      <c r="C261" s="65"/>
      <c r="D261" s="65"/>
      <c r="F261" s="101"/>
    </row>
    <row r="262" spans="1:6" ht="16.5" customHeight="1">
      <c r="A262" s="136"/>
      <c r="B262" s="136"/>
      <c r="C262" s="65"/>
      <c r="D262" s="65"/>
      <c r="E262" s="101"/>
      <c r="F262" s="101"/>
    </row>
    <row r="263" spans="1:6" ht="16.5" customHeight="1">
      <c r="A263" s="64"/>
      <c r="B263" s="64"/>
      <c r="C263" s="69"/>
      <c r="D263" s="65"/>
      <c r="F263" s="101"/>
    </row>
    <row r="264" spans="1:6" ht="16.5" customHeight="1">
      <c r="A264" s="64"/>
      <c r="B264" s="64"/>
      <c r="C264" s="69"/>
      <c r="D264" s="65"/>
      <c r="F264" s="101"/>
    </row>
    <row r="265" spans="1:6" ht="16.5" customHeight="1">
      <c r="A265" s="64"/>
      <c r="B265" s="64"/>
      <c r="C265" s="69"/>
      <c r="D265" s="65"/>
      <c r="F265" s="101"/>
    </row>
    <row r="266" spans="1:6" ht="16.5" customHeight="1">
      <c r="A266" s="64"/>
      <c r="B266" s="64"/>
      <c r="C266" s="69"/>
      <c r="D266" s="65"/>
      <c r="F266" s="101"/>
    </row>
    <row r="267" spans="1:6" ht="16.5" customHeight="1">
      <c r="A267" s="64"/>
      <c r="B267" s="64"/>
      <c r="C267" s="69"/>
      <c r="D267" s="65"/>
      <c r="F267" s="101"/>
    </row>
    <row r="268" spans="1:6" ht="16.5" customHeight="1">
      <c r="A268" s="64"/>
      <c r="B268" s="64"/>
      <c r="C268" s="69"/>
      <c r="D268" s="65"/>
      <c r="F268" s="101"/>
    </row>
    <row r="269" spans="1:6" ht="16.5" customHeight="1">
      <c r="A269" s="64"/>
      <c r="B269" s="64"/>
      <c r="C269" s="69"/>
      <c r="D269" s="65"/>
      <c r="F269" s="101"/>
    </row>
    <row r="270" spans="1:6" ht="16.5" customHeight="1">
      <c r="A270" s="64"/>
      <c r="B270" s="64"/>
      <c r="C270" s="69"/>
      <c r="D270" s="65"/>
      <c r="F270" s="101"/>
    </row>
    <row r="271" spans="1:6" ht="16.5" customHeight="1">
      <c r="A271" s="64"/>
      <c r="B271" s="64"/>
      <c r="C271" s="69"/>
      <c r="D271" s="65"/>
      <c r="F271" s="101"/>
    </row>
    <row r="272" spans="1:6" ht="16.5" customHeight="1">
      <c r="A272" s="64"/>
      <c r="B272" s="64"/>
      <c r="C272" s="69"/>
      <c r="D272" s="65"/>
      <c r="F272" s="101"/>
    </row>
    <row r="273" spans="1:6" ht="16.5" customHeight="1">
      <c r="A273" s="64"/>
      <c r="B273" s="64"/>
      <c r="C273" s="69"/>
      <c r="D273" s="65"/>
      <c r="F273" s="101"/>
    </row>
    <row r="274" spans="1:6" ht="16.5" customHeight="1">
      <c r="A274" s="64"/>
      <c r="B274" s="64"/>
      <c r="C274" s="69"/>
      <c r="D274" s="65"/>
      <c r="F274" s="101"/>
    </row>
    <row r="275" spans="1:6" ht="16.5" customHeight="1">
      <c r="A275" s="64"/>
      <c r="B275" s="64"/>
      <c r="C275" s="69"/>
      <c r="D275" s="65"/>
      <c r="F275" s="101"/>
    </row>
    <row r="276" spans="1:6" ht="16.5" customHeight="1">
      <c r="A276" s="64"/>
      <c r="B276" s="64"/>
      <c r="C276" s="69"/>
      <c r="D276" s="65"/>
      <c r="F276" s="101"/>
    </row>
    <row r="277" spans="1:6" ht="16.5" customHeight="1">
      <c r="A277" s="64"/>
      <c r="B277" s="64"/>
      <c r="C277" s="69"/>
      <c r="D277" s="65"/>
      <c r="F277" s="101"/>
    </row>
    <row r="278" spans="1:6" ht="16.5" customHeight="1">
      <c r="A278" s="64"/>
      <c r="B278" s="64"/>
      <c r="C278" s="69"/>
      <c r="D278" s="65"/>
      <c r="F278" s="101"/>
    </row>
    <row r="279" spans="1:6" ht="16.5" customHeight="1">
      <c r="A279" s="64"/>
      <c r="B279" s="64"/>
      <c r="C279" s="69"/>
      <c r="D279" s="65"/>
      <c r="F279" s="101"/>
    </row>
    <row r="280" spans="1:6" ht="16.5" customHeight="1">
      <c r="A280" s="64"/>
      <c r="B280" s="64"/>
      <c r="C280" s="69"/>
      <c r="D280" s="65"/>
      <c r="F280" s="101"/>
    </row>
    <row r="281" spans="1:6" ht="16.5" customHeight="1">
      <c r="A281" s="64"/>
      <c r="B281" s="64"/>
      <c r="C281" s="69"/>
      <c r="D281" s="65"/>
      <c r="F281" s="101"/>
    </row>
    <row r="282" spans="1:6" ht="16.5" customHeight="1">
      <c r="A282" s="64"/>
      <c r="B282" s="64"/>
      <c r="C282" s="69"/>
      <c r="D282" s="65"/>
      <c r="F282" s="101"/>
    </row>
    <row r="283" spans="1:6" ht="16.5" customHeight="1">
      <c r="A283" s="64"/>
      <c r="B283" s="64"/>
      <c r="C283" s="69"/>
      <c r="D283" s="65"/>
      <c r="F283" s="101"/>
    </row>
    <row r="284" spans="1:6" ht="16.5" customHeight="1">
      <c r="A284" s="64"/>
      <c r="B284" s="64"/>
      <c r="C284" s="69"/>
      <c r="D284" s="65"/>
      <c r="F284" s="101"/>
    </row>
    <row r="285" spans="1:6" ht="16.5" customHeight="1">
      <c r="A285" s="64"/>
      <c r="B285" s="64"/>
      <c r="C285" s="69"/>
      <c r="D285" s="65"/>
      <c r="F285" s="101"/>
    </row>
    <row r="286" spans="1:6" ht="16.5" customHeight="1">
      <c r="A286" s="64"/>
      <c r="B286" s="64"/>
      <c r="C286" s="69"/>
      <c r="D286" s="65"/>
      <c r="F286" s="101"/>
    </row>
    <row r="287" spans="1:6" ht="16.5" customHeight="1">
      <c r="A287" s="64"/>
      <c r="B287" s="64"/>
      <c r="C287" s="69"/>
      <c r="D287" s="65"/>
      <c r="F287" s="101"/>
    </row>
    <row r="288" spans="1:6" ht="16.5" customHeight="1">
      <c r="A288" s="64"/>
      <c r="B288" s="64"/>
      <c r="C288" s="69"/>
      <c r="D288" s="65"/>
      <c r="F288" s="101"/>
    </row>
    <row r="289" spans="1:6" ht="16.5" customHeight="1">
      <c r="A289" s="64"/>
      <c r="B289" s="64"/>
      <c r="C289" s="69"/>
      <c r="D289" s="65"/>
      <c r="F289" s="101"/>
    </row>
    <row r="290" spans="1:6" ht="16.5" customHeight="1">
      <c r="A290" s="64"/>
      <c r="B290" s="64"/>
      <c r="C290" s="69"/>
      <c r="D290" s="65"/>
      <c r="F290" s="101"/>
    </row>
    <row r="291" spans="1:6" ht="16.5" customHeight="1">
      <c r="A291" s="64"/>
      <c r="B291" s="64"/>
      <c r="C291" s="69"/>
      <c r="D291" s="65"/>
      <c r="F291" s="101"/>
    </row>
    <row r="292" spans="1:6" ht="16.5" customHeight="1">
      <c r="A292" s="64"/>
      <c r="B292" s="64"/>
      <c r="C292" s="69"/>
      <c r="D292" s="65"/>
      <c r="F292" s="101"/>
    </row>
    <row r="293" spans="1:6" ht="16.5" customHeight="1">
      <c r="A293" s="64"/>
      <c r="B293" s="64"/>
      <c r="C293" s="69"/>
      <c r="D293" s="65"/>
      <c r="F293" s="101"/>
    </row>
    <row r="294" spans="1:6" ht="16.5" customHeight="1">
      <c r="A294" s="64"/>
      <c r="B294" s="64"/>
      <c r="C294" s="69"/>
      <c r="D294" s="65"/>
      <c r="F294" s="101"/>
    </row>
    <row r="295" spans="1:6" ht="16.5" customHeight="1">
      <c r="A295" s="64"/>
      <c r="B295" s="64"/>
      <c r="C295" s="69"/>
      <c r="D295" s="65"/>
      <c r="F295" s="101"/>
    </row>
    <row r="296" spans="1:6" ht="16.5" customHeight="1">
      <c r="A296" s="64"/>
      <c r="B296" s="64"/>
      <c r="C296" s="69"/>
      <c r="D296" s="65"/>
      <c r="F296" s="101"/>
    </row>
    <row r="297" spans="1:6" ht="16.5" customHeight="1">
      <c r="A297" s="64"/>
      <c r="B297" s="64"/>
      <c r="C297" s="69"/>
      <c r="D297" s="65"/>
      <c r="F297" s="101"/>
    </row>
    <row r="298" spans="1:6" ht="16.5" customHeight="1">
      <c r="A298" s="64"/>
      <c r="B298" s="64"/>
      <c r="C298" s="69"/>
      <c r="D298" s="65"/>
      <c r="F298" s="101"/>
    </row>
    <row r="299" spans="1:6" ht="16.5" customHeight="1">
      <c r="A299" s="64"/>
      <c r="B299" s="64"/>
      <c r="C299" s="69"/>
      <c r="D299" s="65"/>
      <c r="F299" s="101"/>
    </row>
    <row r="300" spans="1:6" ht="16.5" customHeight="1">
      <c r="A300" s="64"/>
      <c r="B300" s="64"/>
      <c r="C300" s="69"/>
      <c r="D300" s="65"/>
      <c r="F300" s="101"/>
    </row>
    <row r="301" spans="1:6" ht="16.5" customHeight="1">
      <c r="A301" s="64"/>
      <c r="B301" s="64"/>
      <c r="C301" s="69"/>
      <c r="D301" s="65"/>
      <c r="F301" s="101"/>
    </row>
    <row r="302" spans="1:6" ht="16.5" customHeight="1">
      <c r="A302" s="64"/>
      <c r="B302" s="64"/>
      <c r="C302" s="69"/>
      <c r="D302" s="65"/>
      <c r="F302" s="101"/>
    </row>
    <row r="303" spans="1:6" ht="16.5" customHeight="1">
      <c r="A303" s="64"/>
      <c r="B303" s="64"/>
      <c r="C303" s="69"/>
      <c r="D303" s="65"/>
      <c r="F303" s="101"/>
    </row>
    <row r="304" spans="1:6" ht="16.5" customHeight="1">
      <c r="A304" s="64"/>
      <c r="B304" s="64"/>
      <c r="C304" s="69"/>
      <c r="D304" s="65"/>
      <c r="F304" s="101"/>
    </row>
    <row r="305" spans="1:6" ht="16.5" customHeight="1">
      <c r="A305" s="64"/>
      <c r="B305" s="64"/>
      <c r="C305" s="69"/>
      <c r="D305" s="65"/>
      <c r="F305" s="101"/>
    </row>
    <row r="306" spans="1:6" ht="16.5" customHeight="1">
      <c r="A306" s="64"/>
      <c r="B306" s="64"/>
      <c r="C306" s="69"/>
      <c r="D306" s="65"/>
      <c r="F306" s="101"/>
    </row>
    <row r="307" spans="1:6" ht="16.5" customHeight="1">
      <c r="A307" s="64"/>
      <c r="B307" s="64"/>
      <c r="C307" s="69"/>
      <c r="D307" s="65"/>
      <c r="F307" s="101"/>
    </row>
    <row r="308" spans="1:6" ht="16.5" customHeight="1">
      <c r="A308" s="64"/>
      <c r="B308" s="64"/>
      <c r="C308" s="69"/>
      <c r="D308" s="65"/>
      <c r="F308" s="101"/>
    </row>
    <row r="309" spans="1:6" ht="16.5" customHeight="1">
      <c r="A309" s="64"/>
      <c r="B309" s="64"/>
      <c r="C309" s="69"/>
      <c r="D309" s="65"/>
      <c r="F309" s="101"/>
    </row>
    <row r="310" spans="1:6" ht="16.5" customHeight="1">
      <c r="A310" s="64"/>
      <c r="B310" s="64"/>
      <c r="C310" s="69"/>
      <c r="D310" s="65"/>
      <c r="F310" s="101"/>
    </row>
    <row r="311" spans="1:6" ht="16.5" customHeight="1">
      <c r="A311" s="64"/>
      <c r="B311" s="64"/>
      <c r="C311" s="69"/>
      <c r="D311" s="65"/>
      <c r="F311" s="101"/>
    </row>
    <row r="312" spans="1:6" ht="16.5" customHeight="1">
      <c r="A312" s="64"/>
      <c r="B312" s="64"/>
      <c r="C312" s="69"/>
      <c r="D312" s="65"/>
      <c r="F312" s="101"/>
    </row>
    <row r="313" spans="1:6" ht="16.5" customHeight="1">
      <c r="A313" s="64"/>
      <c r="B313" s="64"/>
      <c r="C313" s="69"/>
      <c r="D313" s="65"/>
      <c r="F313" s="101"/>
    </row>
    <row r="314" spans="1:6" ht="16.5" customHeight="1">
      <c r="A314" s="64"/>
      <c r="B314" s="64"/>
      <c r="C314" s="69"/>
      <c r="D314" s="65"/>
      <c r="F314" s="101"/>
    </row>
    <row r="315" spans="1:6" ht="16.5" customHeight="1">
      <c r="A315" s="64"/>
      <c r="B315" s="64"/>
      <c r="C315" s="69"/>
      <c r="D315" s="65"/>
      <c r="F315" s="101"/>
    </row>
    <row r="316" spans="1:6" ht="16.5" customHeight="1">
      <c r="A316" s="64"/>
      <c r="B316" s="64"/>
      <c r="C316" s="69"/>
      <c r="D316" s="65"/>
      <c r="F316" s="101"/>
    </row>
    <row r="317" spans="1:6" ht="16.5" customHeight="1">
      <c r="A317" s="64"/>
      <c r="B317" s="64"/>
      <c r="C317" s="69"/>
      <c r="D317" s="65"/>
      <c r="F317" s="101"/>
    </row>
    <row r="318" spans="1:6" ht="16.5" customHeight="1">
      <c r="A318" s="64"/>
      <c r="B318" s="64"/>
      <c r="C318" s="69"/>
      <c r="D318" s="65"/>
      <c r="F318" s="101"/>
    </row>
    <row r="319" spans="1:6" ht="16.5" customHeight="1">
      <c r="A319" s="64"/>
      <c r="B319" s="64"/>
      <c r="C319" s="69"/>
      <c r="D319" s="65"/>
      <c r="F319" s="101"/>
    </row>
    <row r="320" spans="1:6" ht="16.5" customHeight="1">
      <c r="A320" s="64"/>
      <c r="B320" s="64"/>
      <c r="C320" s="69"/>
      <c r="D320" s="65"/>
      <c r="F320" s="101"/>
    </row>
    <row r="321" spans="1:6" ht="16.5" customHeight="1">
      <c r="A321" s="64"/>
      <c r="B321" s="64"/>
      <c r="C321" s="69"/>
      <c r="D321" s="65"/>
      <c r="F321" s="101"/>
    </row>
    <row r="322" spans="1:6" ht="16.5" customHeight="1">
      <c r="A322" s="64"/>
      <c r="B322" s="64"/>
      <c r="C322" s="69"/>
      <c r="D322" s="65"/>
      <c r="F322" s="101"/>
    </row>
    <row r="323" spans="1:6" ht="16.5" customHeight="1">
      <c r="A323" s="64"/>
      <c r="B323" s="64"/>
      <c r="C323" s="69"/>
      <c r="D323" s="65"/>
      <c r="F323" s="101"/>
    </row>
    <row r="324" spans="1:6" ht="16.5" customHeight="1">
      <c r="A324" s="64"/>
      <c r="B324" s="64"/>
      <c r="C324" s="69"/>
      <c r="D324" s="65"/>
      <c r="F324" s="101"/>
    </row>
    <row r="325" spans="1:6" ht="16.5" customHeight="1">
      <c r="A325" s="64"/>
      <c r="B325" s="64"/>
      <c r="C325" s="69"/>
      <c r="D325" s="65"/>
      <c r="F325" s="101"/>
    </row>
    <row r="326" spans="1:6" ht="16.5" customHeight="1">
      <c r="A326" s="64"/>
      <c r="B326" s="64"/>
      <c r="C326" s="69"/>
      <c r="D326" s="65"/>
      <c r="F326" s="101"/>
    </row>
    <row r="327" spans="1:6" ht="16.5" customHeight="1">
      <c r="A327" s="64"/>
      <c r="B327" s="64"/>
      <c r="C327" s="69"/>
      <c r="D327" s="65"/>
      <c r="F327" s="101"/>
    </row>
    <row r="328" spans="1:6" ht="16.5" customHeight="1">
      <c r="A328" s="64"/>
      <c r="B328" s="64"/>
      <c r="C328" s="69"/>
      <c r="D328" s="65"/>
      <c r="F328" s="101"/>
    </row>
    <row r="329" spans="1:6" ht="16.5" customHeight="1">
      <c r="A329" s="64"/>
      <c r="B329" s="64"/>
      <c r="C329" s="69"/>
      <c r="D329" s="65"/>
      <c r="F329" s="101"/>
    </row>
    <row r="330" spans="1:6" ht="16.5" customHeight="1">
      <c r="A330" s="64"/>
      <c r="B330" s="64"/>
      <c r="C330" s="69"/>
      <c r="D330" s="65"/>
      <c r="F330" s="101"/>
    </row>
    <row r="331" spans="1:6" ht="16.5" customHeight="1">
      <c r="A331" s="64"/>
      <c r="B331" s="64"/>
      <c r="C331" s="69"/>
      <c r="D331" s="65"/>
      <c r="F331" s="101"/>
    </row>
    <row r="332" spans="1:6" ht="16.5" customHeight="1">
      <c r="A332" s="64"/>
      <c r="B332" s="64"/>
      <c r="C332" s="69"/>
      <c r="D332" s="65"/>
      <c r="F332" s="101"/>
    </row>
    <row r="333" spans="1:6" ht="16.5" customHeight="1">
      <c r="A333" s="64"/>
      <c r="B333" s="64"/>
      <c r="C333" s="69"/>
      <c r="D333" s="65"/>
      <c r="F333" s="101"/>
    </row>
    <row r="334" spans="1:6" ht="16.5" customHeight="1">
      <c r="A334" s="64"/>
      <c r="B334" s="64"/>
      <c r="C334" s="69"/>
      <c r="D334" s="65"/>
      <c r="F334" s="101"/>
    </row>
    <row r="335" spans="1:6" ht="16.5" customHeight="1">
      <c r="A335" s="64"/>
      <c r="B335" s="64"/>
      <c r="C335" s="69"/>
      <c r="D335" s="65"/>
      <c r="F335" s="101"/>
    </row>
    <row r="336" spans="1:6" ht="16.5" customHeight="1">
      <c r="A336" s="64"/>
      <c r="B336" s="64"/>
      <c r="C336" s="69"/>
      <c r="D336" s="65"/>
      <c r="F336" s="101"/>
    </row>
    <row r="337" spans="1:6" ht="16.5" customHeight="1">
      <c r="A337" s="64"/>
      <c r="B337" s="64"/>
      <c r="C337" s="69"/>
      <c r="D337" s="65"/>
      <c r="F337" s="101"/>
    </row>
    <row r="338" spans="1:6" ht="16.5" customHeight="1">
      <c r="A338" s="64"/>
      <c r="B338" s="64"/>
      <c r="C338" s="69"/>
      <c r="D338" s="65"/>
      <c r="F338" s="101"/>
    </row>
    <row r="339" spans="1:6" ht="16.5" customHeight="1">
      <c r="A339" s="64"/>
      <c r="B339" s="64"/>
      <c r="C339" s="69"/>
      <c r="D339" s="65"/>
      <c r="F339" s="101"/>
    </row>
    <row r="340" spans="1:6" ht="16.5" customHeight="1">
      <c r="A340" s="64"/>
      <c r="B340" s="64"/>
      <c r="C340" s="69"/>
      <c r="D340" s="65"/>
      <c r="F340" s="101"/>
    </row>
    <row r="341" spans="1:6" ht="16.5" customHeight="1">
      <c r="A341" s="64"/>
      <c r="B341" s="64"/>
      <c r="C341" s="69"/>
      <c r="D341" s="65"/>
      <c r="F341" s="101"/>
    </row>
    <row r="342" spans="1:6" ht="16.5" customHeight="1">
      <c r="A342" s="64"/>
      <c r="B342" s="64"/>
      <c r="C342" s="69"/>
      <c r="D342" s="65"/>
      <c r="F342" s="101"/>
    </row>
    <row r="343" spans="1:6" ht="16.5" customHeight="1">
      <c r="A343" s="64"/>
      <c r="B343" s="64"/>
      <c r="C343" s="69"/>
      <c r="D343" s="65"/>
      <c r="F343" s="101"/>
    </row>
    <row r="344" spans="1:6" ht="16.5" customHeight="1">
      <c r="A344" s="64"/>
      <c r="B344" s="64"/>
      <c r="C344" s="69"/>
      <c r="D344" s="65"/>
      <c r="F344" s="101"/>
    </row>
    <row r="345" spans="1:6" ht="16.5" customHeight="1">
      <c r="A345" s="64"/>
      <c r="B345" s="64"/>
      <c r="C345" s="69"/>
      <c r="D345" s="65"/>
      <c r="F345" s="101"/>
    </row>
    <row r="346" spans="1:6" ht="16.5" customHeight="1">
      <c r="A346" s="64"/>
      <c r="B346" s="64"/>
      <c r="C346" s="69"/>
      <c r="D346" s="65"/>
      <c r="F346" s="101"/>
    </row>
    <row r="347" spans="1:6" ht="16.5" customHeight="1">
      <c r="A347" s="64"/>
      <c r="B347" s="64"/>
      <c r="C347" s="69"/>
      <c r="D347" s="65"/>
      <c r="F347" s="101"/>
    </row>
    <row r="348" spans="1:6" ht="16.5" customHeight="1">
      <c r="A348" s="64"/>
      <c r="B348" s="64"/>
      <c r="C348" s="69"/>
      <c r="D348" s="65"/>
      <c r="F348" s="101"/>
    </row>
    <row r="349" spans="1:6" ht="16.5" customHeight="1">
      <c r="A349" s="64"/>
      <c r="B349" s="64"/>
      <c r="C349" s="69"/>
      <c r="D349" s="65"/>
      <c r="F349" s="101"/>
    </row>
    <row r="350" spans="1:6" ht="16.5" customHeight="1">
      <c r="A350" s="64"/>
      <c r="B350" s="64"/>
      <c r="C350" s="69"/>
      <c r="D350" s="65"/>
      <c r="F350" s="101"/>
    </row>
    <row r="351" spans="1:6" ht="16.5" customHeight="1">
      <c r="A351" s="64"/>
      <c r="B351" s="64"/>
      <c r="C351" s="69"/>
      <c r="D351" s="65"/>
      <c r="F351" s="101"/>
    </row>
    <row r="352" spans="1:6" ht="16.5" customHeight="1">
      <c r="A352" s="64"/>
      <c r="B352" s="64"/>
      <c r="C352" s="69"/>
      <c r="D352" s="65"/>
      <c r="F352" s="101"/>
    </row>
    <row r="353" spans="1:6" ht="16.5" customHeight="1">
      <c r="A353" s="64"/>
      <c r="B353" s="64"/>
      <c r="C353" s="69"/>
      <c r="D353" s="65"/>
      <c r="F353" s="101"/>
    </row>
    <row r="354" spans="1:6" ht="16.5" customHeight="1">
      <c r="A354" s="64"/>
      <c r="B354" s="64"/>
      <c r="C354" s="69"/>
      <c r="D354" s="65"/>
      <c r="F354" s="101"/>
    </row>
    <row r="355" spans="1:6" ht="16.5" customHeight="1">
      <c r="A355" s="64"/>
      <c r="B355" s="64"/>
      <c r="C355" s="69"/>
      <c r="D355" s="65"/>
      <c r="F355" s="101"/>
    </row>
    <row r="356" spans="1:6" ht="16.5" customHeight="1">
      <c r="A356" s="64"/>
      <c r="B356" s="64"/>
      <c r="C356" s="69"/>
      <c r="D356" s="65"/>
      <c r="F356" s="101"/>
    </row>
    <row r="357" spans="1:6" ht="16.5" customHeight="1">
      <c r="A357" s="64"/>
      <c r="B357" s="64"/>
      <c r="C357" s="69"/>
      <c r="D357" s="65"/>
      <c r="F357" s="101"/>
    </row>
    <row r="358" spans="1:6" ht="16.5" customHeight="1">
      <c r="A358" s="64"/>
      <c r="B358" s="64"/>
      <c r="C358" s="69"/>
      <c r="D358" s="65"/>
      <c r="F358" s="101"/>
    </row>
    <row r="359" spans="1:6" ht="16.5" customHeight="1">
      <c r="A359" s="64"/>
      <c r="B359" s="64"/>
      <c r="C359" s="69"/>
      <c r="D359" s="65"/>
      <c r="F359" s="101"/>
    </row>
    <row r="360" spans="1:6" ht="16.5" customHeight="1">
      <c r="A360" s="64"/>
      <c r="B360" s="64"/>
      <c r="C360" s="69"/>
      <c r="D360" s="65"/>
      <c r="F360" s="101"/>
    </row>
    <row r="361" spans="1:6" ht="16.5" customHeight="1">
      <c r="A361" s="64"/>
      <c r="B361" s="64"/>
      <c r="C361" s="69"/>
      <c r="D361" s="65"/>
      <c r="F361" s="101"/>
    </row>
    <row r="362" spans="1:6" ht="16.5" customHeight="1">
      <c r="A362" s="64"/>
      <c r="B362" s="64"/>
      <c r="C362" s="69"/>
      <c r="D362" s="65"/>
      <c r="F362" s="101"/>
    </row>
    <row r="363" spans="1:6" ht="16.5" customHeight="1">
      <c r="A363" s="64"/>
      <c r="B363" s="64"/>
      <c r="C363" s="69"/>
      <c r="D363" s="65"/>
      <c r="F363" s="101"/>
    </row>
    <row r="364" spans="1:6" ht="16.5" customHeight="1">
      <c r="A364" s="64"/>
      <c r="B364" s="64"/>
      <c r="C364" s="69"/>
      <c r="D364" s="65"/>
      <c r="F364" s="101"/>
    </row>
    <row r="365" spans="1:6" ht="16.5" customHeight="1">
      <c r="A365" s="64"/>
      <c r="B365" s="64"/>
      <c r="C365" s="69"/>
      <c r="D365" s="65"/>
      <c r="F365" s="101"/>
    </row>
    <row r="366" spans="1:6" ht="16.5" customHeight="1">
      <c r="A366" s="64"/>
      <c r="B366" s="64"/>
      <c r="C366" s="69"/>
      <c r="D366" s="65"/>
      <c r="F366" s="101"/>
    </row>
    <row r="367" spans="1:6" ht="16.5" customHeight="1">
      <c r="A367" s="64"/>
      <c r="B367" s="64"/>
      <c r="C367" s="69"/>
      <c r="D367" s="65"/>
      <c r="F367" s="101"/>
    </row>
    <row r="368" spans="1:6" ht="16.5" customHeight="1">
      <c r="A368" s="64"/>
      <c r="B368" s="64"/>
      <c r="C368" s="69"/>
      <c r="D368" s="65"/>
      <c r="F368" s="101"/>
    </row>
    <row r="369" spans="1:6" ht="16.5" customHeight="1">
      <c r="A369" s="64"/>
      <c r="B369" s="64"/>
      <c r="C369" s="69"/>
      <c r="D369" s="65"/>
      <c r="F369" s="101"/>
    </row>
    <row r="370" spans="1:6" ht="16.5" customHeight="1">
      <c r="A370" s="64"/>
      <c r="B370" s="64"/>
      <c r="C370" s="69"/>
      <c r="D370" s="65"/>
      <c r="F370" s="101"/>
    </row>
    <row r="371" spans="1:6" ht="16.5" customHeight="1">
      <c r="A371" s="64"/>
      <c r="B371" s="64"/>
      <c r="C371" s="69"/>
      <c r="D371" s="65"/>
      <c r="F371" s="101"/>
    </row>
    <row r="372" spans="1:6" ht="16.5" customHeight="1">
      <c r="A372" s="64"/>
      <c r="B372" s="64"/>
      <c r="C372" s="69"/>
      <c r="D372" s="65"/>
      <c r="F372" s="101"/>
    </row>
    <row r="373" spans="1:6" ht="16.5" customHeight="1">
      <c r="A373" s="64"/>
      <c r="B373" s="64"/>
      <c r="C373" s="69"/>
      <c r="D373" s="65"/>
      <c r="F373" s="101"/>
    </row>
    <row r="374" spans="1:6" ht="16.5" customHeight="1">
      <c r="A374" s="64"/>
      <c r="B374" s="64"/>
      <c r="C374" s="69"/>
      <c r="D374" s="65"/>
      <c r="F374" s="101"/>
    </row>
    <row r="375" spans="1:6" ht="16.5" customHeight="1">
      <c r="A375" s="64"/>
      <c r="B375" s="64"/>
      <c r="C375" s="69"/>
      <c r="D375" s="65"/>
      <c r="F375" s="101"/>
    </row>
    <row r="376" spans="1:6" ht="16.5" customHeight="1">
      <c r="A376" s="64"/>
      <c r="B376" s="64"/>
      <c r="C376" s="69"/>
      <c r="D376" s="65"/>
      <c r="F376" s="101"/>
    </row>
    <row r="377" spans="1:6" ht="16.5" customHeight="1">
      <c r="A377" s="64"/>
      <c r="B377" s="64"/>
      <c r="C377" s="69"/>
      <c r="D377" s="65"/>
      <c r="F377" s="101"/>
    </row>
    <row r="378" spans="1:6" ht="16.5" customHeight="1">
      <c r="A378" s="64"/>
      <c r="B378" s="64"/>
      <c r="C378" s="69"/>
      <c r="D378" s="65"/>
      <c r="F378" s="101"/>
    </row>
    <row r="379" ht="16.5" customHeight="1">
      <c r="F379" s="101"/>
    </row>
    <row r="380" ht="16.5" customHeight="1">
      <c r="F380" s="101"/>
    </row>
    <row r="381" ht="16.5" customHeight="1">
      <c r="F381" s="101"/>
    </row>
    <row r="382" ht="16.5" customHeight="1">
      <c r="F382" s="101"/>
    </row>
    <row r="383" ht="16.5" customHeight="1">
      <c r="F383" s="101"/>
    </row>
    <row r="384" ht="16.5" customHeight="1">
      <c r="F384" s="101"/>
    </row>
    <row r="385" ht="16.5" customHeight="1">
      <c r="F385" s="101"/>
    </row>
    <row r="386" ht="16.5" customHeight="1">
      <c r="F386" s="101"/>
    </row>
    <row r="387" ht="16.5" customHeight="1">
      <c r="F387" s="101"/>
    </row>
    <row r="388" ht="16.5" customHeight="1">
      <c r="F388" s="101"/>
    </row>
    <row r="389" ht="16.5" customHeight="1">
      <c r="F389" s="101"/>
    </row>
    <row r="390" ht="16.5" customHeight="1">
      <c r="F390" s="101"/>
    </row>
    <row r="391" ht="16.5" customHeight="1">
      <c r="F391" s="101"/>
    </row>
    <row r="392" ht="16.5" customHeight="1">
      <c r="F392" s="101"/>
    </row>
    <row r="393" ht="16.5" customHeight="1">
      <c r="F393" s="101"/>
    </row>
    <row r="394" ht="16.5" customHeight="1">
      <c r="F394" s="101"/>
    </row>
    <row r="395" ht="16.5" customHeight="1">
      <c r="F395" s="101"/>
    </row>
    <row r="396" ht="16.5" customHeight="1">
      <c r="F396" s="101"/>
    </row>
    <row r="397" ht="16.5" customHeight="1">
      <c r="F397" s="101"/>
    </row>
    <row r="398" ht="16.5" customHeight="1">
      <c r="F398" s="101"/>
    </row>
    <row r="399" ht="16.5" customHeight="1">
      <c r="F399" s="101"/>
    </row>
    <row r="400" ht="16.5" customHeight="1">
      <c r="F400" s="101"/>
    </row>
    <row r="401" ht="16.5" customHeight="1">
      <c r="F401" s="101"/>
    </row>
    <row r="402" ht="16.5" customHeight="1">
      <c r="F402" s="101"/>
    </row>
    <row r="403" ht="16.5" customHeight="1">
      <c r="F403" s="101"/>
    </row>
    <row r="404" ht="16.5" customHeight="1">
      <c r="F404" s="101"/>
    </row>
    <row r="405" ht="16.5" customHeight="1">
      <c r="F405" s="101"/>
    </row>
    <row r="406" ht="16.5" customHeight="1">
      <c r="F406" s="101"/>
    </row>
    <row r="407" ht="16.5" customHeight="1">
      <c r="F407" s="101"/>
    </row>
    <row r="408" ht="16.5" customHeight="1">
      <c r="F408" s="101"/>
    </row>
    <row r="409" ht="16.5" customHeight="1">
      <c r="F409" s="101"/>
    </row>
    <row r="410" ht="16.5" customHeight="1">
      <c r="F410" s="101"/>
    </row>
    <row r="411" ht="16.5" customHeight="1">
      <c r="F411" s="101"/>
    </row>
    <row r="412" ht="16.5" customHeight="1">
      <c r="F412" s="101"/>
    </row>
    <row r="413" ht="16.5" customHeight="1">
      <c r="F413" s="101"/>
    </row>
    <row r="414" ht="16.5" customHeight="1">
      <c r="F414" s="101"/>
    </row>
    <row r="415" ht="16.5" customHeight="1">
      <c r="F415" s="101"/>
    </row>
    <row r="416" ht="16.5" customHeight="1">
      <c r="F416" s="101"/>
    </row>
    <row r="417" ht="16.5" customHeight="1">
      <c r="F417" s="101"/>
    </row>
    <row r="418" ht="16.5" customHeight="1">
      <c r="F418" s="101"/>
    </row>
    <row r="419" ht="16.5" customHeight="1">
      <c r="F419" s="101"/>
    </row>
    <row r="420" ht="16.5" customHeight="1">
      <c r="F420" s="101"/>
    </row>
    <row r="421" ht="16.5" customHeight="1">
      <c r="F421" s="101"/>
    </row>
    <row r="422" ht="16.5" customHeight="1">
      <c r="F422" s="101"/>
    </row>
    <row r="423" ht="16.5" customHeight="1">
      <c r="F423" s="101"/>
    </row>
  </sheetData>
  <sheetProtection/>
  <mergeCells count="1">
    <mergeCell ref="A1:F1"/>
  </mergeCells>
  <printOptions/>
  <pageMargins left="0.24" right="0.1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34">
      <selection activeCell="D54" sqref="D54:H56"/>
    </sheetView>
  </sheetViews>
  <sheetFormatPr defaultColWidth="9.00390625" defaultRowHeight="15.75" customHeight="1"/>
  <cols>
    <col min="1" max="1" width="33.875" style="0" customWidth="1"/>
    <col min="2" max="2" width="47.875" style="0" customWidth="1"/>
    <col min="3" max="3" width="19.125" style="0" customWidth="1"/>
    <col min="4" max="4" width="17.875" style="0" customWidth="1"/>
    <col min="5" max="5" width="21.125" style="0" customWidth="1"/>
    <col min="6" max="6" width="16.00390625" style="0" customWidth="1"/>
    <col min="7" max="7" width="16.75390625" style="0" customWidth="1"/>
  </cols>
  <sheetData>
    <row r="1" spans="1:8" ht="15.75" customHeight="1">
      <c r="A1" s="8" t="s">
        <v>1</v>
      </c>
      <c r="B1" s="9" t="s">
        <v>2</v>
      </c>
      <c r="C1" s="10" t="s">
        <v>3</v>
      </c>
      <c r="D1" s="10" t="s">
        <v>4</v>
      </c>
      <c r="E1" s="10" t="s">
        <v>324</v>
      </c>
      <c r="F1" s="11" t="s">
        <v>325</v>
      </c>
      <c r="G1" s="11" t="s">
        <v>5</v>
      </c>
      <c r="H1" s="12" t="s">
        <v>326</v>
      </c>
    </row>
    <row r="2" spans="1:8" ht="15.75" customHeight="1">
      <c r="A2" s="13" t="s">
        <v>270</v>
      </c>
      <c r="B2" s="14" t="s">
        <v>272</v>
      </c>
      <c r="C2" s="15" t="s">
        <v>18</v>
      </c>
      <c r="D2" s="15" t="s">
        <v>14</v>
      </c>
      <c r="E2" s="16" t="s">
        <v>327</v>
      </c>
      <c r="F2" s="17"/>
      <c r="G2" s="17">
        <v>28</v>
      </c>
      <c r="H2" s="18" t="s">
        <v>328</v>
      </c>
    </row>
    <row r="3" spans="1:8" ht="15.75" customHeight="1">
      <c r="A3" s="13" t="s">
        <v>132</v>
      </c>
      <c r="B3" s="14" t="s">
        <v>133</v>
      </c>
      <c r="C3" s="15" t="s">
        <v>18</v>
      </c>
      <c r="D3" s="15" t="s">
        <v>14</v>
      </c>
      <c r="E3" s="16" t="s">
        <v>159</v>
      </c>
      <c r="F3" s="17"/>
      <c r="G3" s="17">
        <v>33</v>
      </c>
      <c r="H3" s="18" t="s">
        <v>329</v>
      </c>
    </row>
    <row r="4" spans="1:8" ht="15.75" customHeight="1">
      <c r="A4" s="13" t="s">
        <v>306</v>
      </c>
      <c r="B4" s="14" t="s">
        <v>133</v>
      </c>
      <c r="C4" s="15" t="s">
        <v>18</v>
      </c>
      <c r="D4" s="15" t="s">
        <v>14</v>
      </c>
      <c r="E4" s="16" t="s">
        <v>159</v>
      </c>
      <c r="F4" s="17"/>
      <c r="G4" s="17" t="s">
        <v>26</v>
      </c>
      <c r="H4" s="19" t="s">
        <v>330</v>
      </c>
    </row>
    <row r="5" spans="1:8" ht="15.75" customHeight="1">
      <c r="A5" s="20" t="s">
        <v>289</v>
      </c>
      <c r="B5" s="14" t="s">
        <v>296</v>
      </c>
      <c r="C5" s="15" t="s">
        <v>18</v>
      </c>
      <c r="D5" s="15" t="s">
        <v>14</v>
      </c>
      <c r="E5" s="16" t="s">
        <v>159</v>
      </c>
      <c r="F5" s="17"/>
      <c r="G5" s="17">
        <v>24</v>
      </c>
      <c r="H5" s="21" t="s">
        <v>331</v>
      </c>
    </row>
    <row r="6" spans="1:8" ht="15.75" customHeight="1">
      <c r="A6" s="22" t="s">
        <v>16</v>
      </c>
      <c r="B6" s="23" t="s">
        <v>17</v>
      </c>
      <c r="C6" s="15" t="s">
        <v>18</v>
      </c>
      <c r="D6" s="15" t="s">
        <v>14</v>
      </c>
      <c r="E6" s="16" t="s">
        <v>332</v>
      </c>
      <c r="F6" s="24"/>
      <c r="G6" s="24">
        <v>23</v>
      </c>
      <c r="H6" s="25" t="s">
        <v>333</v>
      </c>
    </row>
    <row r="7" spans="1:8" ht="15.75" customHeight="1">
      <c r="A7" s="22" t="s">
        <v>63</v>
      </c>
      <c r="B7" s="14" t="s">
        <v>17</v>
      </c>
      <c r="C7" s="15" t="s">
        <v>18</v>
      </c>
      <c r="D7" s="15" t="s">
        <v>14</v>
      </c>
      <c r="E7" s="16" t="s">
        <v>159</v>
      </c>
      <c r="F7" s="24"/>
      <c r="G7" s="24">
        <v>20</v>
      </c>
      <c r="H7" s="25" t="s">
        <v>334</v>
      </c>
    </row>
    <row r="8" spans="1:8" ht="15.75" customHeight="1">
      <c r="A8" s="22" t="s">
        <v>185</v>
      </c>
      <c r="B8" s="14" t="s">
        <v>184</v>
      </c>
      <c r="C8" s="15" t="s">
        <v>18</v>
      </c>
      <c r="D8" s="15" t="s">
        <v>14</v>
      </c>
      <c r="E8" s="16" t="s">
        <v>159</v>
      </c>
      <c r="F8" s="24"/>
      <c r="G8" s="24" t="s">
        <v>26</v>
      </c>
      <c r="H8" s="25" t="s">
        <v>335</v>
      </c>
    </row>
    <row r="9" spans="1:8" ht="15.75" customHeight="1">
      <c r="A9" s="26" t="s">
        <v>50</v>
      </c>
      <c r="B9" s="14" t="s">
        <v>54</v>
      </c>
      <c r="C9" s="15" t="s">
        <v>55</v>
      </c>
      <c r="D9" s="15" t="s">
        <v>10</v>
      </c>
      <c r="E9" s="16" t="s">
        <v>336</v>
      </c>
      <c r="F9" s="17"/>
      <c r="G9" s="17">
        <v>26</v>
      </c>
      <c r="H9" s="25" t="s">
        <v>337</v>
      </c>
    </row>
    <row r="10" spans="1:8" ht="15.75" customHeight="1">
      <c r="A10" s="22" t="s">
        <v>178</v>
      </c>
      <c r="B10" s="14" t="s">
        <v>54</v>
      </c>
      <c r="C10" s="15" t="s">
        <v>55</v>
      </c>
      <c r="D10" s="15" t="s">
        <v>10</v>
      </c>
      <c r="E10" s="16" t="s">
        <v>336</v>
      </c>
      <c r="F10" s="17"/>
      <c r="G10" s="17">
        <v>26</v>
      </c>
      <c r="H10" s="25" t="s">
        <v>338</v>
      </c>
    </row>
    <row r="11" spans="1:8" ht="15.75" customHeight="1">
      <c r="A11" s="27" t="s">
        <v>339</v>
      </c>
      <c r="B11" s="28" t="s">
        <v>61</v>
      </c>
      <c r="C11" s="15" t="s">
        <v>13</v>
      </c>
      <c r="D11" s="15" t="s">
        <v>14</v>
      </c>
      <c r="E11" s="16" t="s">
        <v>159</v>
      </c>
      <c r="F11" s="24"/>
      <c r="G11" s="24" t="s">
        <v>26</v>
      </c>
      <c r="H11" s="25" t="s">
        <v>333</v>
      </c>
    </row>
    <row r="12" spans="1:8" ht="15.75" customHeight="1">
      <c r="A12" s="27" t="s">
        <v>185</v>
      </c>
      <c r="B12" s="29" t="s">
        <v>61</v>
      </c>
      <c r="C12" s="30" t="s">
        <v>13</v>
      </c>
      <c r="D12" s="30" t="s">
        <v>14</v>
      </c>
      <c r="E12" s="31" t="s">
        <v>340</v>
      </c>
      <c r="F12" s="17"/>
      <c r="G12" s="17">
        <v>22</v>
      </c>
      <c r="H12" s="25" t="s">
        <v>334</v>
      </c>
    </row>
    <row r="13" spans="1:8" ht="15.75" customHeight="1">
      <c r="A13" s="27" t="s">
        <v>306</v>
      </c>
      <c r="B13" s="14" t="s">
        <v>61</v>
      </c>
      <c r="C13" s="15" t="s">
        <v>13</v>
      </c>
      <c r="D13" s="30" t="s">
        <v>14</v>
      </c>
      <c r="E13" s="16" t="s">
        <v>341</v>
      </c>
      <c r="F13" s="17"/>
      <c r="G13" s="17">
        <v>35</v>
      </c>
      <c r="H13" s="18" t="s">
        <v>342</v>
      </c>
    </row>
    <row r="14" spans="1:8" ht="15.75" customHeight="1">
      <c r="A14" s="27" t="s">
        <v>16</v>
      </c>
      <c r="B14" s="23" t="s">
        <v>12</v>
      </c>
      <c r="C14" s="15" t="s">
        <v>13</v>
      </c>
      <c r="D14" s="15" t="s">
        <v>14</v>
      </c>
      <c r="E14" s="16" t="s">
        <v>159</v>
      </c>
      <c r="F14" s="17"/>
      <c r="G14" s="17" t="s">
        <v>26</v>
      </c>
      <c r="H14" s="25" t="s">
        <v>343</v>
      </c>
    </row>
    <row r="15" spans="1:8" ht="15.75" customHeight="1">
      <c r="A15" s="32" t="s">
        <v>102</v>
      </c>
      <c r="B15" s="14" t="s">
        <v>103</v>
      </c>
      <c r="C15" s="15" t="s">
        <v>104</v>
      </c>
      <c r="D15" s="15" t="s">
        <v>105</v>
      </c>
      <c r="E15" s="33" t="s">
        <v>344</v>
      </c>
      <c r="F15" s="34"/>
      <c r="G15" s="17">
        <v>39</v>
      </c>
      <c r="H15" s="25" t="s">
        <v>345</v>
      </c>
    </row>
    <row r="16" spans="1:8" ht="15.75" customHeight="1">
      <c r="A16" s="27" t="s">
        <v>109</v>
      </c>
      <c r="B16" s="14" t="s">
        <v>103</v>
      </c>
      <c r="C16" s="15" t="s">
        <v>18</v>
      </c>
      <c r="D16" s="15" t="s">
        <v>14</v>
      </c>
      <c r="E16" s="16" t="s">
        <v>336</v>
      </c>
      <c r="F16" s="17"/>
      <c r="G16" s="17">
        <v>39</v>
      </c>
      <c r="H16" s="18" t="s">
        <v>346</v>
      </c>
    </row>
    <row r="17" spans="1:8" ht="15.75" customHeight="1">
      <c r="A17" s="27" t="s">
        <v>92</v>
      </c>
      <c r="B17" s="14" t="s">
        <v>95</v>
      </c>
      <c r="C17" s="15" t="s">
        <v>96</v>
      </c>
      <c r="D17" s="15" t="s">
        <v>14</v>
      </c>
      <c r="E17" s="35" t="s">
        <v>347</v>
      </c>
      <c r="F17" s="24"/>
      <c r="G17" s="24">
        <v>39</v>
      </c>
      <c r="H17" s="19" t="s">
        <v>348</v>
      </c>
    </row>
    <row r="18" spans="1:8" ht="15.75" customHeight="1">
      <c r="A18" s="32" t="s">
        <v>132</v>
      </c>
      <c r="B18" s="14" t="s">
        <v>95</v>
      </c>
      <c r="C18" s="15" t="s">
        <v>96</v>
      </c>
      <c r="D18" s="15" t="s">
        <v>14</v>
      </c>
      <c r="E18" s="13" t="s">
        <v>159</v>
      </c>
      <c r="F18" s="24"/>
      <c r="G18" s="24">
        <v>32</v>
      </c>
      <c r="H18" s="14" t="s">
        <v>349</v>
      </c>
    </row>
    <row r="19" spans="1:8" ht="15.75" customHeight="1">
      <c r="A19" s="27" t="s">
        <v>163</v>
      </c>
      <c r="B19" s="14" t="s">
        <v>95</v>
      </c>
      <c r="C19" s="15" t="s">
        <v>96</v>
      </c>
      <c r="D19" s="15" t="s">
        <v>14</v>
      </c>
      <c r="E19" s="16" t="s">
        <v>159</v>
      </c>
      <c r="F19" s="24"/>
      <c r="G19" s="24" t="s">
        <v>26</v>
      </c>
      <c r="H19" s="19" t="s">
        <v>350</v>
      </c>
    </row>
    <row r="20" spans="1:8" ht="15.75" customHeight="1">
      <c r="A20" s="32" t="s">
        <v>270</v>
      </c>
      <c r="B20" s="14" t="s">
        <v>95</v>
      </c>
      <c r="C20" s="15" t="s">
        <v>96</v>
      </c>
      <c r="D20" s="15" t="s">
        <v>14</v>
      </c>
      <c r="E20" s="13" t="s">
        <v>159</v>
      </c>
      <c r="F20" s="36"/>
      <c r="G20" s="24" t="s">
        <v>26</v>
      </c>
      <c r="H20" s="18" t="s">
        <v>342</v>
      </c>
    </row>
    <row r="21" spans="1:8" ht="15.75" customHeight="1">
      <c r="A21" s="27" t="s">
        <v>163</v>
      </c>
      <c r="B21" s="14" t="s">
        <v>165</v>
      </c>
      <c r="C21" s="15" t="s">
        <v>136</v>
      </c>
      <c r="D21" s="15" t="s">
        <v>14</v>
      </c>
      <c r="E21" s="16" t="s">
        <v>351</v>
      </c>
      <c r="F21" s="17"/>
      <c r="G21" s="17">
        <v>28</v>
      </c>
      <c r="H21" s="19" t="s">
        <v>352</v>
      </c>
    </row>
    <row r="22" spans="1:8" ht="15.75" customHeight="1">
      <c r="A22" s="27" t="s">
        <v>132</v>
      </c>
      <c r="B22" s="14" t="s">
        <v>135</v>
      </c>
      <c r="C22" s="15" t="s">
        <v>136</v>
      </c>
      <c r="D22" s="15" t="s">
        <v>14</v>
      </c>
      <c r="E22" s="16" t="s">
        <v>336</v>
      </c>
      <c r="F22" s="17"/>
      <c r="G22" s="17">
        <v>33</v>
      </c>
      <c r="H22" s="25" t="s">
        <v>353</v>
      </c>
    </row>
    <row r="23" spans="1:8" ht="15.75" customHeight="1">
      <c r="A23" s="27" t="s">
        <v>50</v>
      </c>
      <c r="B23" s="14" t="s">
        <v>51</v>
      </c>
      <c r="C23" s="15" t="s">
        <v>39</v>
      </c>
      <c r="D23" s="15" t="s">
        <v>10</v>
      </c>
      <c r="E23" s="16" t="s">
        <v>336</v>
      </c>
      <c r="F23" s="24"/>
      <c r="G23" s="17">
        <v>28</v>
      </c>
      <c r="H23" s="25" t="s">
        <v>338</v>
      </c>
    </row>
    <row r="24" spans="1:8" ht="15.75" customHeight="1">
      <c r="A24" s="27" t="s">
        <v>354</v>
      </c>
      <c r="B24" s="14" t="s">
        <v>51</v>
      </c>
      <c r="C24" s="15" t="s">
        <v>39</v>
      </c>
      <c r="D24" s="15" t="s">
        <v>10</v>
      </c>
      <c r="E24" s="16" t="s">
        <v>336</v>
      </c>
      <c r="F24" s="24"/>
      <c r="G24" s="24">
        <v>23</v>
      </c>
      <c r="H24" s="19" t="s">
        <v>355</v>
      </c>
    </row>
    <row r="25" spans="1:8" ht="15.75" customHeight="1">
      <c r="A25" s="27" t="s">
        <v>132</v>
      </c>
      <c r="B25" s="19" t="s">
        <v>134</v>
      </c>
      <c r="C25" s="15" t="s">
        <v>356</v>
      </c>
      <c r="D25" s="15" t="s">
        <v>14</v>
      </c>
      <c r="E25" s="16" t="s">
        <v>351</v>
      </c>
      <c r="F25" s="24"/>
      <c r="G25" s="24">
        <v>48</v>
      </c>
      <c r="H25" s="25" t="s">
        <v>357</v>
      </c>
    </row>
    <row r="26" spans="1:8" ht="15.75" customHeight="1">
      <c r="A26" s="27" t="s">
        <v>270</v>
      </c>
      <c r="B26" s="19" t="s">
        <v>134</v>
      </c>
      <c r="C26" s="15" t="s">
        <v>356</v>
      </c>
      <c r="D26" s="15" t="s">
        <v>14</v>
      </c>
      <c r="E26" s="16" t="s">
        <v>159</v>
      </c>
      <c r="F26" s="24"/>
      <c r="G26" s="24" t="s">
        <v>26</v>
      </c>
      <c r="H26" s="25" t="s">
        <v>357</v>
      </c>
    </row>
    <row r="27" spans="1:8" ht="15.75" customHeight="1">
      <c r="A27" s="27" t="s">
        <v>50</v>
      </c>
      <c r="B27" s="14" t="s">
        <v>45</v>
      </c>
      <c r="C27" s="30" t="s">
        <v>46</v>
      </c>
      <c r="D27" s="30" t="s">
        <v>14</v>
      </c>
      <c r="E27" s="35" t="s">
        <v>336</v>
      </c>
      <c r="F27" s="17"/>
      <c r="G27" s="17">
        <v>27</v>
      </c>
      <c r="H27" s="19" t="s">
        <v>358</v>
      </c>
    </row>
    <row r="28" spans="1:8" ht="15.75" customHeight="1">
      <c r="A28" s="27" t="s">
        <v>178</v>
      </c>
      <c r="B28" s="14" t="s">
        <v>45</v>
      </c>
      <c r="C28" s="30" t="s">
        <v>46</v>
      </c>
      <c r="D28" s="30" t="s">
        <v>14</v>
      </c>
      <c r="E28" s="35" t="s">
        <v>336</v>
      </c>
      <c r="F28" s="17"/>
      <c r="G28" s="17">
        <v>24</v>
      </c>
      <c r="H28" s="19" t="s">
        <v>359</v>
      </c>
    </row>
    <row r="29" spans="1:8" ht="15.75" customHeight="1">
      <c r="A29" s="32" t="s">
        <v>270</v>
      </c>
      <c r="B29" s="14" t="s">
        <v>273</v>
      </c>
      <c r="C29" s="15" t="s">
        <v>13</v>
      </c>
      <c r="D29" s="30" t="s">
        <v>14</v>
      </c>
      <c r="E29" s="16" t="s">
        <v>159</v>
      </c>
      <c r="F29" s="17"/>
      <c r="G29" s="17">
        <v>21</v>
      </c>
      <c r="H29" s="14" t="s">
        <v>360</v>
      </c>
    </row>
    <row r="30" spans="1:8" ht="15.75" customHeight="1">
      <c r="A30" s="27" t="s">
        <v>16</v>
      </c>
      <c r="B30" s="23" t="s">
        <v>19</v>
      </c>
      <c r="C30" s="15" t="s">
        <v>20</v>
      </c>
      <c r="D30" s="15" t="s">
        <v>10</v>
      </c>
      <c r="E30" s="16" t="s">
        <v>361</v>
      </c>
      <c r="F30" s="24"/>
      <c r="G30" s="24">
        <v>42</v>
      </c>
      <c r="H30" s="25" t="s">
        <v>362</v>
      </c>
    </row>
    <row r="31" spans="1:8" ht="15.75" customHeight="1">
      <c r="A31" s="27" t="s">
        <v>63</v>
      </c>
      <c r="B31" s="14" t="s">
        <v>19</v>
      </c>
      <c r="C31" s="15" t="s">
        <v>20</v>
      </c>
      <c r="D31" s="15" t="s">
        <v>35</v>
      </c>
      <c r="E31" s="16" t="s">
        <v>159</v>
      </c>
      <c r="F31" s="24"/>
      <c r="G31" s="24" t="s">
        <v>26</v>
      </c>
      <c r="H31" s="25" t="s">
        <v>362</v>
      </c>
    </row>
    <row r="32" spans="1:8" ht="15.75" customHeight="1">
      <c r="A32" s="27" t="s">
        <v>185</v>
      </c>
      <c r="B32" s="14" t="s">
        <v>19</v>
      </c>
      <c r="C32" s="15" t="s">
        <v>20</v>
      </c>
      <c r="D32" s="15" t="s">
        <v>35</v>
      </c>
      <c r="E32" s="16" t="s">
        <v>159</v>
      </c>
      <c r="F32" s="24"/>
      <c r="G32" s="24" t="s">
        <v>26</v>
      </c>
      <c r="H32" s="25" t="s">
        <v>333</v>
      </c>
    </row>
    <row r="33" spans="1:8" ht="15.75" customHeight="1">
      <c r="A33" s="27" t="s">
        <v>50</v>
      </c>
      <c r="B33" s="14" t="s">
        <v>48</v>
      </c>
      <c r="C33" s="15" t="s">
        <v>22</v>
      </c>
      <c r="D33" s="15" t="s">
        <v>14</v>
      </c>
      <c r="E33" s="16" t="s">
        <v>336</v>
      </c>
      <c r="F33" s="24"/>
      <c r="G33" s="17">
        <v>27</v>
      </c>
      <c r="H33" s="19" t="s">
        <v>363</v>
      </c>
    </row>
    <row r="34" spans="1:8" ht="15.75" customHeight="1">
      <c r="A34" s="27" t="s">
        <v>176</v>
      </c>
      <c r="B34" s="14" t="s">
        <v>177</v>
      </c>
      <c r="C34" s="15" t="s">
        <v>22</v>
      </c>
      <c r="D34" s="15" t="s">
        <v>14</v>
      </c>
      <c r="E34" s="35" t="s">
        <v>336</v>
      </c>
      <c r="F34" s="24"/>
      <c r="G34" s="24">
        <v>26</v>
      </c>
      <c r="H34" s="19" t="s">
        <v>364</v>
      </c>
    </row>
    <row r="35" spans="1:8" ht="15.75" customHeight="1">
      <c r="A35" s="27" t="s">
        <v>87</v>
      </c>
      <c r="B35" s="28" t="s">
        <v>81</v>
      </c>
      <c r="C35" s="15" t="s">
        <v>82</v>
      </c>
      <c r="D35" s="15" t="s">
        <v>14</v>
      </c>
      <c r="E35" s="16" t="s">
        <v>327</v>
      </c>
      <c r="F35" s="17"/>
      <c r="G35" s="17">
        <v>27</v>
      </c>
      <c r="H35" s="19" t="s">
        <v>365</v>
      </c>
    </row>
    <row r="36" spans="1:8" ht="15.75" customHeight="1">
      <c r="A36" s="32" t="s">
        <v>289</v>
      </c>
      <c r="B36" s="14" t="s">
        <v>81</v>
      </c>
      <c r="C36" s="15" t="s">
        <v>82</v>
      </c>
      <c r="D36" s="15" t="s">
        <v>14</v>
      </c>
      <c r="E36" s="16" t="s">
        <v>159</v>
      </c>
      <c r="F36" s="17"/>
      <c r="G36" s="17" t="s">
        <v>26</v>
      </c>
      <c r="H36" s="25" t="s">
        <v>333</v>
      </c>
    </row>
    <row r="37" spans="1:8" ht="15.75" customHeight="1">
      <c r="A37" s="27" t="s">
        <v>232</v>
      </c>
      <c r="B37" s="14" t="s">
        <v>233</v>
      </c>
      <c r="C37" s="15" t="s">
        <v>22</v>
      </c>
      <c r="D37" s="15" t="s">
        <v>10</v>
      </c>
      <c r="E37" s="13" t="s">
        <v>336</v>
      </c>
      <c r="F37" s="24"/>
      <c r="G37" s="36">
        <v>41</v>
      </c>
      <c r="H37" s="25" t="s">
        <v>366</v>
      </c>
    </row>
    <row r="38" spans="1:8" ht="15.75" customHeight="1">
      <c r="A38" s="27" t="s">
        <v>235</v>
      </c>
      <c r="B38" s="14" t="s">
        <v>233</v>
      </c>
      <c r="C38" s="15" t="s">
        <v>22</v>
      </c>
      <c r="D38" s="15" t="s">
        <v>10</v>
      </c>
      <c r="E38" s="16" t="s">
        <v>336</v>
      </c>
      <c r="F38" s="24"/>
      <c r="G38" s="36">
        <v>45</v>
      </c>
      <c r="H38" s="25" t="s">
        <v>367</v>
      </c>
    </row>
    <row r="39" spans="1:8" ht="15.75" customHeight="1">
      <c r="A39" s="32" t="s">
        <v>289</v>
      </c>
      <c r="B39" s="14" t="s">
        <v>233</v>
      </c>
      <c r="C39" s="15" t="s">
        <v>22</v>
      </c>
      <c r="D39" s="37" t="s">
        <v>10</v>
      </c>
      <c r="E39" s="16" t="s">
        <v>336</v>
      </c>
      <c r="F39" s="24"/>
      <c r="G39" s="36">
        <v>18</v>
      </c>
      <c r="H39" s="25" t="s">
        <v>368</v>
      </c>
    </row>
    <row r="40" spans="1:8" ht="15.75" customHeight="1">
      <c r="A40" s="27" t="s">
        <v>185</v>
      </c>
      <c r="B40" s="14" t="s">
        <v>186</v>
      </c>
      <c r="C40" s="15" t="s">
        <v>25</v>
      </c>
      <c r="D40" s="15" t="s">
        <v>14</v>
      </c>
      <c r="E40" s="16" t="s">
        <v>340</v>
      </c>
      <c r="F40" s="24"/>
      <c r="G40" s="24">
        <v>21</v>
      </c>
      <c r="H40" s="25" t="s">
        <v>343</v>
      </c>
    </row>
    <row r="41" spans="1:8" ht="15.75" customHeight="1">
      <c r="A41" s="32" t="s">
        <v>289</v>
      </c>
      <c r="B41" s="14" t="s">
        <v>293</v>
      </c>
      <c r="C41" s="15" t="s">
        <v>294</v>
      </c>
      <c r="D41" s="15" t="s">
        <v>288</v>
      </c>
      <c r="E41" s="33" t="s">
        <v>344</v>
      </c>
      <c r="F41" s="38"/>
      <c r="G41" s="24">
        <v>17</v>
      </c>
      <c r="H41" s="19" t="s">
        <v>369</v>
      </c>
    </row>
    <row r="42" spans="1:8" ht="15.75" customHeight="1">
      <c r="A42" s="27" t="s">
        <v>16</v>
      </c>
      <c r="B42" s="14" t="s">
        <v>24</v>
      </c>
      <c r="C42" s="30" t="s">
        <v>25</v>
      </c>
      <c r="D42" s="30" t="s">
        <v>14</v>
      </c>
      <c r="E42" s="31" t="s">
        <v>159</v>
      </c>
      <c r="F42" s="17"/>
      <c r="G42" s="17" t="s">
        <v>26</v>
      </c>
      <c r="H42" s="25" t="s">
        <v>370</v>
      </c>
    </row>
    <row r="43" spans="1:8" ht="15.75" customHeight="1">
      <c r="A43" s="27" t="s">
        <v>270</v>
      </c>
      <c r="B43" s="14" t="s">
        <v>268</v>
      </c>
      <c r="C43" s="15" t="s">
        <v>136</v>
      </c>
      <c r="D43" s="15" t="s">
        <v>14</v>
      </c>
      <c r="E43" s="16" t="s">
        <v>371</v>
      </c>
      <c r="F43" s="17"/>
      <c r="G43" s="17" t="s">
        <v>26</v>
      </c>
      <c r="H43" s="18" t="s">
        <v>353</v>
      </c>
    </row>
    <row r="44" spans="1:8" ht="15.75" customHeight="1">
      <c r="A44" s="27" t="s">
        <v>314</v>
      </c>
      <c r="B44" s="14" t="s">
        <v>319</v>
      </c>
      <c r="C44" s="15" t="s">
        <v>320</v>
      </c>
      <c r="D44" s="15" t="s">
        <v>288</v>
      </c>
      <c r="E44" s="33" t="s">
        <v>372</v>
      </c>
      <c r="F44" s="34"/>
      <c r="G44" s="17">
        <v>18</v>
      </c>
      <c r="H44" s="19" t="s">
        <v>373</v>
      </c>
    </row>
    <row r="45" spans="1:8" ht="15.75" customHeight="1">
      <c r="A45" s="27" t="s">
        <v>314</v>
      </c>
      <c r="B45" s="19" t="s">
        <v>319</v>
      </c>
      <c r="C45" s="15" t="s">
        <v>320</v>
      </c>
      <c r="D45" s="15" t="s">
        <v>288</v>
      </c>
      <c r="E45" s="33" t="s">
        <v>372</v>
      </c>
      <c r="F45" s="17"/>
      <c r="G45" s="34">
        <v>18</v>
      </c>
      <c r="H45" s="19" t="s">
        <v>374</v>
      </c>
    </row>
    <row r="46" spans="1:8" ht="15.75" customHeight="1">
      <c r="A46" s="27" t="s">
        <v>314</v>
      </c>
      <c r="B46" s="14" t="s">
        <v>321</v>
      </c>
      <c r="C46" s="15" t="s">
        <v>320</v>
      </c>
      <c r="D46" s="15" t="s">
        <v>288</v>
      </c>
      <c r="E46" s="33" t="s">
        <v>372</v>
      </c>
      <c r="F46" s="34"/>
      <c r="G46" s="17">
        <v>18</v>
      </c>
      <c r="H46" s="19" t="s">
        <v>375</v>
      </c>
    </row>
    <row r="47" spans="1:8" ht="15.75" customHeight="1">
      <c r="A47" s="27" t="s">
        <v>314</v>
      </c>
      <c r="B47" s="19" t="s">
        <v>321</v>
      </c>
      <c r="C47" s="15" t="s">
        <v>320</v>
      </c>
      <c r="D47" s="15" t="s">
        <v>288</v>
      </c>
      <c r="E47" s="33" t="s">
        <v>372</v>
      </c>
      <c r="F47" s="17"/>
      <c r="G47" s="34">
        <v>18</v>
      </c>
      <c r="H47" s="19" t="s">
        <v>376</v>
      </c>
    </row>
    <row r="48" spans="1:8" ht="15.75" customHeight="1">
      <c r="A48" s="27" t="s">
        <v>63</v>
      </c>
      <c r="B48" s="28" t="s">
        <v>27</v>
      </c>
      <c r="C48" s="15" t="s">
        <v>28</v>
      </c>
      <c r="D48" s="30" t="s">
        <v>14</v>
      </c>
      <c r="E48" s="16" t="s">
        <v>377</v>
      </c>
      <c r="F48" s="17"/>
      <c r="G48" s="17">
        <v>42</v>
      </c>
      <c r="H48" s="25" t="s">
        <v>378</v>
      </c>
    </row>
    <row r="49" spans="1:8" ht="15.75" customHeight="1">
      <c r="A49" s="27" t="s">
        <v>16</v>
      </c>
      <c r="B49" s="28" t="s">
        <v>27</v>
      </c>
      <c r="C49" s="15" t="s">
        <v>28</v>
      </c>
      <c r="D49" s="15" t="s">
        <v>14</v>
      </c>
      <c r="E49" s="16" t="s">
        <v>159</v>
      </c>
      <c r="F49" s="17"/>
      <c r="G49" s="17" t="s">
        <v>26</v>
      </c>
      <c r="H49" s="25" t="s">
        <v>358</v>
      </c>
    </row>
    <row r="50" spans="1:8" ht="15.75" customHeight="1">
      <c r="A50" s="27" t="s">
        <v>185</v>
      </c>
      <c r="B50" s="14" t="s">
        <v>27</v>
      </c>
      <c r="C50" s="15" t="s">
        <v>28</v>
      </c>
      <c r="D50" s="15" t="s">
        <v>14</v>
      </c>
      <c r="E50" s="16" t="s">
        <v>159</v>
      </c>
      <c r="F50" s="17"/>
      <c r="G50" s="17" t="s">
        <v>26</v>
      </c>
      <c r="H50" s="25" t="s">
        <v>362</v>
      </c>
    </row>
    <row r="51" spans="1:8" ht="15.75" customHeight="1">
      <c r="A51" s="27" t="s">
        <v>87</v>
      </c>
      <c r="B51" s="28" t="s">
        <v>84</v>
      </c>
      <c r="C51" s="15" t="s">
        <v>85</v>
      </c>
      <c r="D51" s="15" t="s">
        <v>14</v>
      </c>
      <c r="E51" s="16" t="s">
        <v>371</v>
      </c>
      <c r="F51" s="17"/>
      <c r="G51" s="17">
        <v>21</v>
      </c>
      <c r="H51" s="19" t="s">
        <v>379</v>
      </c>
    </row>
    <row r="52" spans="1:8" ht="15.75" customHeight="1">
      <c r="A52" s="27" t="s">
        <v>156</v>
      </c>
      <c r="B52" s="28" t="s">
        <v>158</v>
      </c>
      <c r="C52" s="15" t="s">
        <v>85</v>
      </c>
      <c r="D52" s="15" t="s">
        <v>14</v>
      </c>
      <c r="E52" s="16" t="s">
        <v>159</v>
      </c>
      <c r="F52" s="17"/>
      <c r="G52" s="17" t="s">
        <v>159</v>
      </c>
      <c r="H52" s="19" t="s">
        <v>380</v>
      </c>
    </row>
    <row r="53" spans="1:8" ht="15.75" customHeight="1">
      <c r="A53" s="33" t="s">
        <v>121</v>
      </c>
      <c r="B53" s="14" t="s">
        <v>123</v>
      </c>
      <c r="C53" s="15" t="s">
        <v>85</v>
      </c>
      <c r="D53" s="39" t="s">
        <v>14</v>
      </c>
      <c r="E53" s="40" t="s">
        <v>336</v>
      </c>
      <c r="F53" s="41"/>
      <c r="G53" s="41">
        <v>49</v>
      </c>
      <c r="H53" s="42" t="s">
        <v>381</v>
      </c>
    </row>
    <row r="54" spans="1:8" ht="15.75" customHeight="1">
      <c r="A54" s="43" t="s">
        <v>121</v>
      </c>
      <c r="B54" s="44" t="s">
        <v>124</v>
      </c>
      <c r="C54" s="45" t="s">
        <v>22</v>
      </c>
      <c r="D54" s="46" t="s">
        <v>14</v>
      </c>
      <c r="E54" s="47"/>
      <c r="F54" s="47"/>
      <c r="G54" s="47"/>
      <c r="H54" s="47"/>
    </row>
    <row r="55" spans="1:8" ht="15.75" customHeight="1">
      <c r="A55" s="43" t="s">
        <v>156</v>
      </c>
      <c r="B55" s="44" t="s">
        <v>124</v>
      </c>
      <c r="C55" s="45" t="s">
        <v>22</v>
      </c>
      <c r="D55" s="46" t="s">
        <v>14</v>
      </c>
      <c r="E55" s="47"/>
      <c r="F55" s="47"/>
      <c r="G55" s="47"/>
      <c r="H55" s="47"/>
    </row>
    <row r="56" spans="1:8" ht="15.75" customHeight="1">
      <c r="A56" s="43" t="s">
        <v>289</v>
      </c>
      <c r="B56" s="44" t="s">
        <v>124</v>
      </c>
      <c r="C56" s="48"/>
      <c r="D56" s="49"/>
      <c r="E56" s="43" t="s">
        <v>159</v>
      </c>
      <c r="F56" s="47"/>
      <c r="G56" s="47"/>
      <c r="H56" s="47"/>
    </row>
    <row r="75" spans="3:4" ht="15.75" customHeight="1">
      <c r="C75">
        <v>29</v>
      </c>
      <c r="D75">
        <f>0.8*C75</f>
        <v>23.200000000000003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100" workbookViewId="0" topLeftCell="A29">
      <selection activeCell="F5" sqref="F5"/>
    </sheetView>
  </sheetViews>
  <sheetFormatPr defaultColWidth="9.00390625" defaultRowHeight="13.5"/>
  <cols>
    <col min="1" max="1" width="19.00390625" style="0" customWidth="1"/>
    <col min="2" max="2" width="71.75390625" style="0" customWidth="1"/>
    <col min="3" max="3" width="8.125" style="0" customWidth="1"/>
    <col min="4" max="4" width="60.625" style="0" customWidth="1"/>
  </cols>
  <sheetData>
    <row r="1" spans="1:4" ht="13.5">
      <c r="A1" s="3" t="s">
        <v>382</v>
      </c>
      <c r="B1" s="3" t="s">
        <v>383</v>
      </c>
      <c r="C1" s="4" t="s">
        <v>5</v>
      </c>
      <c r="D1" s="3" t="s">
        <v>384</v>
      </c>
    </row>
    <row r="2" spans="1:4" ht="13.5">
      <c r="A2" s="5" t="s">
        <v>385</v>
      </c>
      <c r="B2" s="5" t="s">
        <v>61</v>
      </c>
      <c r="C2">
        <v>21</v>
      </c>
      <c r="D2" s="5" t="s">
        <v>386</v>
      </c>
    </row>
    <row r="3" spans="1:4" ht="13.5">
      <c r="A3" s="5" t="s">
        <v>387</v>
      </c>
      <c r="B3" s="5" t="s">
        <v>388</v>
      </c>
      <c r="C3">
        <v>8</v>
      </c>
      <c r="D3" s="5" t="s">
        <v>386</v>
      </c>
    </row>
    <row r="4" spans="1:4" ht="13.5">
      <c r="A4" s="5" t="s">
        <v>389</v>
      </c>
      <c r="B4" s="5" t="s">
        <v>61</v>
      </c>
      <c r="C4">
        <v>15</v>
      </c>
      <c r="D4" s="5" t="s">
        <v>390</v>
      </c>
    </row>
    <row r="5" spans="1:4" ht="13.5">
      <c r="A5" s="5" t="s">
        <v>391</v>
      </c>
      <c r="B5" s="5" t="s">
        <v>12</v>
      </c>
      <c r="C5">
        <v>4</v>
      </c>
      <c r="D5" s="5" t="s">
        <v>390</v>
      </c>
    </row>
    <row r="6" spans="1:4" s="1" customFormat="1" ht="13.5">
      <c r="A6" s="6" t="s">
        <v>387</v>
      </c>
      <c r="B6" s="6" t="s">
        <v>392</v>
      </c>
      <c r="C6" s="1">
        <v>8</v>
      </c>
      <c r="D6" s="6" t="s">
        <v>393</v>
      </c>
    </row>
    <row r="7" spans="1:4" ht="13.5">
      <c r="A7" s="5" t="s">
        <v>394</v>
      </c>
      <c r="B7" s="5" t="s">
        <v>95</v>
      </c>
      <c r="C7">
        <v>23</v>
      </c>
      <c r="D7" s="5" t="s">
        <v>395</v>
      </c>
    </row>
    <row r="8" spans="1:4" ht="13.5">
      <c r="A8" s="5" t="s">
        <v>396</v>
      </c>
      <c r="B8" s="5" t="s">
        <v>95</v>
      </c>
      <c r="C8">
        <v>9</v>
      </c>
      <c r="D8" s="5" t="s">
        <v>395</v>
      </c>
    </row>
    <row r="9" spans="1:4" ht="13.5">
      <c r="A9" s="5" t="s">
        <v>397</v>
      </c>
      <c r="B9" s="5" t="s">
        <v>95</v>
      </c>
      <c r="C9">
        <v>13</v>
      </c>
      <c r="D9" s="5" t="s">
        <v>398</v>
      </c>
    </row>
    <row r="10" spans="1:4" ht="13.5">
      <c r="A10" s="5" t="s">
        <v>399</v>
      </c>
      <c r="B10" s="5" t="s">
        <v>95</v>
      </c>
      <c r="C10">
        <v>8</v>
      </c>
      <c r="D10" s="5" t="s">
        <v>398</v>
      </c>
    </row>
    <row r="11" spans="1:4" s="2" customFormat="1" ht="13.5">
      <c r="A11" s="7" t="s">
        <v>396</v>
      </c>
      <c r="B11" s="7" t="s">
        <v>165</v>
      </c>
      <c r="C11" s="2">
        <v>9</v>
      </c>
      <c r="D11" s="7" t="s">
        <v>400</v>
      </c>
    </row>
    <row r="12" spans="1:4" s="2" customFormat="1" ht="13.5">
      <c r="A12" s="7" t="s">
        <v>394</v>
      </c>
      <c r="B12" s="7" t="s">
        <v>268</v>
      </c>
      <c r="C12" s="2">
        <v>23</v>
      </c>
      <c r="D12" s="7" t="s">
        <v>400</v>
      </c>
    </row>
    <row r="13" spans="1:4" s="2" customFormat="1" ht="13.5">
      <c r="A13" s="7" t="s">
        <v>397</v>
      </c>
      <c r="B13" s="7" t="s">
        <v>135</v>
      </c>
      <c r="C13" s="2">
        <v>13</v>
      </c>
      <c r="D13" s="7" t="s">
        <v>400</v>
      </c>
    </row>
    <row r="14" spans="1:4" ht="13.5">
      <c r="A14" s="5" t="s">
        <v>385</v>
      </c>
      <c r="B14" s="5" t="s">
        <v>51</v>
      </c>
      <c r="C14">
        <v>20</v>
      </c>
      <c r="D14" s="5" t="s">
        <v>401</v>
      </c>
    </row>
    <row r="15" spans="1:4" ht="13.5">
      <c r="A15" s="5" t="s">
        <v>389</v>
      </c>
      <c r="B15" s="5" t="s">
        <v>51</v>
      </c>
      <c r="C15">
        <v>17</v>
      </c>
      <c r="D15" s="5" t="s">
        <v>401</v>
      </c>
    </row>
    <row r="16" spans="1:4" ht="13.5">
      <c r="A16" s="5" t="s">
        <v>396</v>
      </c>
      <c r="B16" s="5" t="s">
        <v>134</v>
      </c>
      <c r="C16">
        <v>9</v>
      </c>
      <c r="D16" s="5" t="s">
        <v>395</v>
      </c>
    </row>
    <row r="17" spans="1:4" ht="13.5">
      <c r="A17" s="5" t="s">
        <v>394</v>
      </c>
      <c r="B17" s="5" t="s">
        <v>134</v>
      </c>
      <c r="C17">
        <v>23</v>
      </c>
      <c r="D17" s="5" t="s">
        <v>395</v>
      </c>
    </row>
    <row r="18" spans="1:4" ht="13.5">
      <c r="A18" s="5" t="s">
        <v>402</v>
      </c>
      <c r="B18" s="5" t="s">
        <v>403</v>
      </c>
      <c r="C18">
        <v>18</v>
      </c>
      <c r="D18" s="5" t="s">
        <v>404</v>
      </c>
    </row>
    <row r="19" spans="1:4" ht="13.5">
      <c r="A19" s="5" t="s">
        <v>385</v>
      </c>
      <c r="B19" s="5" t="s">
        <v>45</v>
      </c>
      <c r="C19">
        <v>20</v>
      </c>
      <c r="D19" s="5" t="s">
        <v>405</v>
      </c>
    </row>
    <row r="20" spans="1:4" ht="13.5">
      <c r="A20" s="5" t="s">
        <v>389</v>
      </c>
      <c r="B20" s="5" t="s">
        <v>45</v>
      </c>
      <c r="C20">
        <v>17</v>
      </c>
      <c r="D20" s="5" t="s">
        <v>405</v>
      </c>
    </row>
    <row r="21" spans="1:4" s="1" customFormat="1" ht="13.5">
      <c r="A21" s="6" t="s">
        <v>389</v>
      </c>
      <c r="B21" s="6" t="s">
        <v>64</v>
      </c>
      <c r="C21" s="1">
        <v>15</v>
      </c>
      <c r="D21" s="6" t="s">
        <v>406</v>
      </c>
    </row>
    <row r="22" spans="1:4" s="1" customFormat="1" ht="13.5">
      <c r="A22" s="6" t="s">
        <v>385</v>
      </c>
      <c r="B22" s="6" t="s">
        <v>64</v>
      </c>
      <c r="C22" s="1">
        <v>21</v>
      </c>
      <c r="D22" s="6" t="s">
        <v>406</v>
      </c>
    </row>
    <row r="23" spans="1:4" s="1" customFormat="1" ht="13.5">
      <c r="A23" s="6" t="s">
        <v>391</v>
      </c>
      <c r="B23" s="6" t="s">
        <v>407</v>
      </c>
      <c r="C23" s="1">
        <v>4</v>
      </c>
      <c r="D23" s="6" t="s">
        <v>406</v>
      </c>
    </row>
    <row r="24" spans="1:4" ht="13.5">
      <c r="A24" s="5" t="s">
        <v>399</v>
      </c>
      <c r="B24" s="5" t="s">
        <v>94</v>
      </c>
      <c r="C24">
        <v>9</v>
      </c>
      <c r="D24" s="5" t="s">
        <v>408</v>
      </c>
    </row>
    <row r="25" spans="1:4" ht="13.5">
      <c r="A25" s="5" t="s">
        <v>385</v>
      </c>
      <c r="B25" s="5" t="s">
        <v>19</v>
      </c>
      <c r="C25">
        <v>21</v>
      </c>
      <c r="D25" s="5" t="s">
        <v>409</v>
      </c>
    </row>
    <row r="26" spans="1:4" ht="13.5">
      <c r="A26" s="5" t="s">
        <v>391</v>
      </c>
      <c r="B26" s="5" t="s">
        <v>19</v>
      </c>
      <c r="C26">
        <v>4</v>
      </c>
      <c r="D26" s="5" t="s">
        <v>409</v>
      </c>
    </row>
    <row r="27" spans="1:4" ht="13.5">
      <c r="A27" s="5" t="s">
        <v>389</v>
      </c>
      <c r="B27" s="5" t="s">
        <v>19</v>
      </c>
      <c r="C27">
        <v>15</v>
      </c>
      <c r="D27" s="5" t="s">
        <v>409</v>
      </c>
    </row>
    <row r="28" spans="1:10" ht="13.5">
      <c r="A28" s="6" t="s">
        <v>396</v>
      </c>
      <c r="B28" s="6" t="s">
        <v>410</v>
      </c>
      <c r="C28" s="1">
        <v>9</v>
      </c>
      <c r="D28" s="6" t="s">
        <v>393</v>
      </c>
      <c r="E28" s="1"/>
      <c r="F28" s="1"/>
      <c r="G28" s="1"/>
      <c r="H28" s="1"/>
      <c r="I28" s="1"/>
      <c r="J28" s="1"/>
    </row>
    <row r="29" spans="1:10" ht="13.5">
      <c r="A29" s="6" t="s">
        <v>394</v>
      </c>
      <c r="B29" s="6" t="s">
        <v>411</v>
      </c>
      <c r="C29" s="1">
        <v>23</v>
      </c>
      <c r="D29" s="6" t="s">
        <v>393</v>
      </c>
      <c r="E29" s="1"/>
      <c r="F29" s="1"/>
      <c r="G29" s="1"/>
      <c r="H29" s="1"/>
      <c r="I29" s="1"/>
      <c r="J29" s="1"/>
    </row>
    <row r="30" spans="1:4" ht="13.5">
      <c r="A30" s="5" t="s">
        <v>385</v>
      </c>
      <c r="B30" s="5" t="s">
        <v>177</v>
      </c>
      <c r="C30">
        <v>20</v>
      </c>
      <c r="D30" s="5" t="s">
        <v>401</v>
      </c>
    </row>
    <row r="31" spans="1:4" ht="13.5">
      <c r="A31" s="5" t="s">
        <v>389</v>
      </c>
      <c r="B31" s="5" t="s">
        <v>48</v>
      </c>
      <c r="C31">
        <v>17</v>
      </c>
      <c r="D31" s="5" t="s">
        <v>401</v>
      </c>
    </row>
    <row r="32" spans="1:4" ht="13.5">
      <c r="A32" s="5" t="s">
        <v>387</v>
      </c>
      <c r="B32" s="5" t="s">
        <v>81</v>
      </c>
      <c r="C32">
        <v>13</v>
      </c>
      <c r="D32" s="5" t="s">
        <v>412</v>
      </c>
    </row>
    <row r="33" spans="1:4" ht="13.5">
      <c r="A33" s="5" t="s">
        <v>399</v>
      </c>
      <c r="B33" s="5" t="s">
        <v>81</v>
      </c>
      <c r="C33">
        <v>5</v>
      </c>
      <c r="D33" s="5" t="s">
        <v>412</v>
      </c>
    </row>
    <row r="34" spans="1:4" ht="13.5">
      <c r="A34" s="5" t="s">
        <v>391</v>
      </c>
      <c r="B34" s="5" t="s">
        <v>186</v>
      </c>
      <c r="C34">
        <v>8</v>
      </c>
      <c r="D34" s="5" t="s">
        <v>390</v>
      </c>
    </row>
    <row r="35" spans="1:4" ht="13.5">
      <c r="A35" s="5" t="s">
        <v>389</v>
      </c>
      <c r="B35" s="5" t="s">
        <v>24</v>
      </c>
      <c r="C35">
        <v>15</v>
      </c>
      <c r="D35" s="5" t="s">
        <v>390</v>
      </c>
    </row>
    <row r="36" spans="1:4" ht="13.5">
      <c r="A36" s="5" t="s">
        <v>402</v>
      </c>
      <c r="B36" s="5" t="s">
        <v>319</v>
      </c>
      <c r="C36">
        <v>18</v>
      </c>
      <c r="D36" s="5" t="s">
        <v>404</v>
      </c>
    </row>
    <row r="37" spans="1:4" ht="13.5">
      <c r="A37" s="5" t="s">
        <v>402</v>
      </c>
      <c r="B37" s="5" t="s">
        <v>321</v>
      </c>
      <c r="C37">
        <v>18</v>
      </c>
      <c r="D37" s="5" t="s">
        <v>404</v>
      </c>
    </row>
    <row r="38" spans="1:4" ht="13.5">
      <c r="A38" s="5" t="s">
        <v>402</v>
      </c>
      <c r="B38" s="5" t="s">
        <v>315</v>
      </c>
      <c r="C38">
        <v>18</v>
      </c>
      <c r="D38" s="5" t="s">
        <v>404</v>
      </c>
    </row>
    <row r="39" spans="1:4" ht="13.5">
      <c r="A39" s="5" t="s">
        <v>391</v>
      </c>
      <c r="B39" s="5" t="s">
        <v>27</v>
      </c>
      <c r="C39">
        <v>4</v>
      </c>
      <c r="D39" s="5" t="s">
        <v>390</v>
      </c>
    </row>
    <row r="40" spans="1:4" ht="13.5">
      <c r="A40" s="5" t="s">
        <v>389</v>
      </c>
      <c r="B40" s="5" t="s">
        <v>27</v>
      </c>
      <c r="C40">
        <v>15</v>
      </c>
      <c r="D40" s="5" t="s">
        <v>390</v>
      </c>
    </row>
    <row r="41" spans="1:4" s="2" customFormat="1" ht="13.5">
      <c r="A41" s="7" t="s">
        <v>394</v>
      </c>
      <c r="B41" s="7" t="s">
        <v>84</v>
      </c>
      <c r="C41" s="2">
        <v>28</v>
      </c>
      <c r="D41" s="7" t="s">
        <v>413</v>
      </c>
    </row>
    <row r="42" spans="1:4" s="2" customFormat="1" ht="13.5">
      <c r="A42" s="7" t="s">
        <v>397</v>
      </c>
      <c r="B42" s="7" t="s">
        <v>158</v>
      </c>
      <c r="C42" s="2">
        <v>12</v>
      </c>
      <c r="D42" s="7" t="s">
        <v>413</v>
      </c>
    </row>
    <row r="43" spans="1:4" s="2" customFormat="1" ht="13.5">
      <c r="A43" s="7" t="s">
        <v>399</v>
      </c>
      <c r="B43" s="7" t="s">
        <v>123</v>
      </c>
      <c r="C43" s="2">
        <v>5</v>
      </c>
      <c r="D43" s="7" t="s">
        <v>413</v>
      </c>
    </row>
  </sheetData>
  <sheetProtection/>
  <autoFilter ref="A1:D43">
    <sortState ref="A2:D43">
      <sortCondition sortBy="value" ref="B2:B43"/>
    </sortState>
  </autoFilter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2015-12-29T08:30:33Z</cp:lastPrinted>
  <dcterms:created xsi:type="dcterms:W3CDTF">2015-11-03T08:59:46Z</dcterms:created>
  <dcterms:modified xsi:type="dcterms:W3CDTF">2016-05-16T08:02:00Z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