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<sst xmlns="http://schemas.openxmlformats.org/spreadsheetml/2006/main" count="54">
  <si>
    <r>
      <rPr>
        <sz val="12"/>
        <rFont val="Times New Roman"/>
        <charset val="134"/>
      </rPr>
      <t>Time Table of Subjects for MBBS2012</t>
    </r>
    <r>
      <rPr>
        <sz val="12"/>
        <rFont val="宋体"/>
        <charset val="134"/>
      </rPr>
      <t>秋（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 xml:space="preserve"> in Academic Year 2016-2017(1)                                                                                                                                                                                                                                                                                                                  Otorhinolaryngology                                                                                                                                                Place:Jing3308</t>
    </r>
  </si>
  <si>
    <t>week</t>
  </si>
  <si>
    <t>Teacher</t>
  </si>
  <si>
    <t>2th</t>
  </si>
  <si>
    <t>Sep7        Pm5,6</t>
  </si>
  <si>
    <t>Anatomy and physiology of   Nose/Diseases   of   External   Nose   and   Nasal   vestibule  /Nasal   septum   and   its   Diseases   /Acute   and   chronic   Rhinitis</t>
  </si>
  <si>
    <t>Li Gui Zhu</t>
  </si>
  <si>
    <t>3th</t>
  </si>
  <si>
    <t>Sep14        Pm5,6</t>
  </si>
  <si>
    <t xml:space="preserve"> Granulomatous   Diseases   of   Nose   /   Miscellaneous   Disorders   of   Nasal   cavity /Allergic   Rhinitis   /   Vasomotor   and   other   forms   of   Non-allergic   Rhinitis </t>
  </si>
  <si>
    <t>4th</t>
  </si>
  <si>
    <t>Sep21        Pm5,6</t>
  </si>
  <si>
    <t xml:space="preserve">Practice  </t>
  </si>
  <si>
    <t>5th</t>
  </si>
  <si>
    <t>Sep28        Pm5,6</t>
  </si>
  <si>
    <t xml:space="preserve">Nasal   polypi   /    Epistaxis    /Anatomy   and   physiology   of   paranasal   Sinuses / Acute   Sinusitis/ Chronic   Sinusitis  /Complication   of   Sinusitis   </t>
  </si>
  <si>
    <t>7th</t>
  </si>
  <si>
    <t>Oct12        Pm5,6</t>
  </si>
  <si>
    <t xml:space="preserve">Anatomy of ear/peripheral receptors and physiology of auditory and vestibular systems/Audiolology and acoustics </t>
  </si>
  <si>
    <t>8th</t>
  </si>
  <si>
    <t>Oct19        Pm5,6</t>
  </si>
  <si>
    <t>9th</t>
  </si>
  <si>
    <t>Oct26        Pm5,6</t>
  </si>
  <si>
    <t>Mid-test</t>
  </si>
  <si>
    <t>10th</t>
  </si>
  <si>
    <t>Nov2        Pm5,6</t>
  </si>
  <si>
    <t xml:space="preserve">Assessment of hearing / hearing loss/Assessment of vestibular functions/ disorder of middle ear /Eustachian tube and its disorder /disorder of middle ear </t>
  </si>
  <si>
    <r>
      <rPr>
        <sz val="12"/>
        <rFont val="宋体"/>
        <charset val="134"/>
      </rPr>
      <t>Y</t>
    </r>
    <r>
      <rPr>
        <sz val="12"/>
        <rFont val="宋体"/>
        <charset val="134"/>
      </rPr>
      <t>ang huan huan</t>
    </r>
  </si>
  <si>
    <t>11th</t>
  </si>
  <si>
    <t>Nov9        Pm5,6</t>
  </si>
  <si>
    <t xml:space="preserve">Cholesteatoma and chronic suppurative otitise media/Complications of suppurative otitis media / otosclerosis/Facial nerve and disorder / Meniere's disease </t>
  </si>
  <si>
    <t>12th</t>
  </si>
  <si>
    <t>Nov16        Pm5,6</t>
  </si>
  <si>
    <t>Practice</t>
  </si>
  <si>
    <t>13th</t>
  </si>
  <si>
    <t>Nov23        Pm5,6</t>
  </si>
  <si>
    <t xml:space="preserve">Anatomy   and   physiology   of   pharynx /Adenoids   and   other   inflammations   of   Nasopharynx  /Acute   and   chronic   pharyngitis /AdenoidectomyAbscesses in Relation to pharynx /Tonsillitis Tonsillectomy Tomour of orophaynx   </t>
  </si>
  <si>
    <t>14th</t>
  </si>
  <si>
    <t>Nov30        Pm5,6</t>
  </si>
  <si>
    <t>15th</t>
  </si>
  <si>
    <t>Dec7       Pm5,6</t>
  </si>
  <si>
    <t>Anatomy and physiology of larynx /Laryngotracheal Trauma/Acute and chronic inflammations of larynx/Laryngotracheal Trauma</t>
  </si>
  <si>
    <r>
      <rPr>
        <sz val="12"/>
        <rFont val="宋体"/>
        <charset val="134"/>
      </rPr>
      <t>Z</t>
    </r>
    <r>
      <rPr>
        <sz val="12"/>
        <rFont val="宋体"/>
        <charset val="134"/>
      </rPr>
      <t>hang kai</t>
    </r>
  </si>
  <si>
    <t>16th</t>
  </si>
  <si>
    <t>Dec14        Pm5,6</t>
  </si>
  <si>
    <t xml:space="preserve"> Congenital lesion of larynx and stridor/ benign tumours of larynx/Cancer larynx/Tracheostomy /foreign bodyies of air passages</t>
  </si>
  <si>
    <t>17th</t>
  </si>
  <si>
    <t>Dec21        Pm5,6</t>
  </si>
  <si>
    <t>Anatomy and physiology   of oesophagus and foreign bodies of food passage</t>
  </si>
  <si>
    <t>18th</t>
  </si>
  <si>
    <t>Dec28        Pm5,6</t>
  </si>
  <si>
    <t>Zhang kai</t>
  </si>
  <si>
    <t>合计</t>
  </si>
  <si>
    <t>其中实习是10个小时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</si>
</sst>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2" borderId="7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28" borderId="10" applyNumberFormat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/>
    <xf numFmtId="0" fontId="0" fillId="0" borderId="1" xfId="0" applyFont="1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tabSelected="1" topLeftCell="A10" workbookViewId="0">
      <selection activeCell="A20" sqref="A20"/>
    </sheetView>
  </sheetViews>
  <sheetFormatPr defaultColWidth="9" defaultRowHeight="14.25" outlineLevelCol="4"/>
  <cols>
    <col min="1" max="1" width="9" style="1"/>
    <col min="2" max="3" width="11.625" style="1" customWidth="1"/>
    <col min="4" max="4" width="53.375" style="2" customWidth="1"/>
    <col min="5" max="5" width="16" style="1" customWidth="1"/>
    <col min="6" max="6" width="30.625" style="1" customWidth="1"/>
    <col min="7" max="16384" width="9" style="1"/>
  </cols>
  <sheetData>
    <row r="1" ht="66.75" customHeight="1" spans="1:5">
      <c r="A1" s="3" t="s">
        <v>0</v>
      </c>
      <c r="B1" s="3"/>
      <c r="C1" s="3"/>
      <c r="D1" s="3"/>
      <c r="E1" s="3"/>
    </row>
    <row r="2" ht="15.75" spans="1:5">
      <c r="A2" s="4" t="s">
        <v>1</v>
      </c>
      <c r="B2" s="5"/>
      <c r="C2" s="5"/>
      <c r="D2" s="6"/>
      <c r="E2" s="5" t="s">
        <v>2</v>
      </c>
    </row>
    <row r="3" ht="51" customHeight="1" spans="1:5">
      <c r="A3" s="4" t="s">
        <v>3</v>
      </c>
      <c r="B3" s="4" t="s">
        <v>4</v>
      </c>
      <c r="C3" s="4">
        <v>2</v>
      </c>
      <c r="D3" s="7" t="s">
        <v>5</v>
      </c>
      <c r="E3" s="5" t="s">
        <v>6</v>
      </c>
    </row>
    <row r="4" ht="49.5" customHeight="1" spans="1:5">
      <c r="A4" s="8" t="s">
        <v>7</v>
      </c>
      <c r="B4" s="4" t="s">
        <v>8</v>
      </c>
      <c r="C4" s="4">
        <v>2</v>
      </c>
      <c r="D4" s="7" t="s">
        <v>9</v>
      </c>
      <c r="E4" s="5" t="s">
        <v>6</v>
      </c>
    </row>
    <row r="5" ht="36.75" customHeight="1" spans="1:5">
      <c r="A5" s="8" t="s">
        <v>10</v>
      </c>
      <c r="B5" s="4" t="s">
        <v>11</v>
      </c>
      <c r="C5" s="9">
        <v>2</v>
      </c>
      <c r="D5" s="10" t="s">
        <v>12</v>
      </c>
      <c r="E5" s="5" t="s">
        <v>6</v>
      </c>
    </row>
    <row r="6" ht="51" customHeight="1" spans="1:5">
      <c r="A6" s="8" t="s">
        <v>13</v>
      </c>
      <c r="B6" s="4" t="s">
        <v>14</v>
      </c>
      <c r="C6" s="4">
        <v>2</v>
      </c>
      <c r="D6" s="7" t="s">
        <v>15</v>
      </c>
      <c r="E6" s="5" t="s">
        <v>6</v>
      </c>
    </row>
    <row r="7" ht="34.5" customHeight="1" spans="1:5">
      <c r="A7" s="4" t="s">
        <v>16</v>
      </c>
      <c r="B7" s="4" t="s">
        <v>17</v>
      </c>
      <c r="C7" s="9">
        <v>2</v>
      </c>
      <c r="D7" s="7" t="s">
        <v>18</v>
      </c>
      <c r="E7" s="5" t="s">
        <v>6</v>
      </c>
    </row>
    <row r="8" ht="39" customHeight="1" spans="1:5">
      <c r="A8" s="4" t="s">
        <v>19</v>
      </c>
      <c r="B8" s="4" t="s">
        <v>20</v>
      </c>
      <c r="C8" s="4">
        <v>2</v>
      </c>
      <c r="D8" s="10" t="s">
        <v>12</v>
      </c>
      <c r="E8" s="5" t="s">
        <v>6</v>
      </c>
    </row>
    <row r="9" ht="39" customHeight="1" spans="1:5">
      <c r="A9" s="4" t="s">
        <v>21</v>
      </c>
      <c r="B9" s="4" t="s">
        <v>22</v>
      </c>
      <c r="C9" s="9">
        <v>0</v>
      </c>
      <c r="D9" s="10" t="s">
        <v>23</v>
      </c>
      <c r="E9" s="5"/>
    </row>
    <row r="10" ht="47.25" spans="1:5">
      <c r="A10" s="4" t="s">
        <v>24</v>
      </c>
      <c r="B10" s="4" t="s">
        <v>25</v>
      </c>
      <c r="C10" s="4">
        <v>2</v>
      </c>
      <c r="D10" s="11" t="s">
        <v>26</v>
      </c>
      <c r="E10" s="12" t="s">
        <v>27</v>
      </c>
    </row>
    <row r="11" ht="49.5" customHeight="1" spans="1:5">
      <c r="A11" s="4" t="s">
        <v>28</v>
      </c>
      <c r="B11" s="4" t="s">
        <v>29</v>
      </c>
      <c r="C11" s="9">
        <v>2</v>
      </c>
      <c r="D11" s="7" t="s">
        <v>30</v>
      </c>
      <c r="E11" s="12" t="s">
        <v>27</v>
      </c>
    </row>
    <row r="12" ht="32.25" customHeight="1" spans="1:5">
      <c r="A12" s="8" t="s">
        <v>31</v>
      </c>
      <c r="B12" s="4" t="s">
        <v>32</v>
      </c>
      <c r="C12" s="4">
        <v>2</v>
      </c>
      <c r="D12" s="13" t="s">
        <v>33</v>
      </c>
      <c r="E12" s="12" t="s">
        <v>27</v>
      </c>
    </row>
    <row r="13" ht="49.5" customHeight="1" spans="1:5">
      <c r="A13" s="8" t="s">
        <v>34</v>
      </c>
      <c r="B13" s="4" t="s">
        <v>35</v>
      </c>
      <c r="C13" s="9">
        <v>2</v>
      </c>
      <c r="D13" s="7" t="s">
        <v>36</v>
      </c>
      <c r="E13" s="12" t="s">
        <v>27</v>
      </c>
    </row>
    <row r="14" ht="37.5" customHeight="1" spans="1:5">
      <c r="A14" s="14" t="s">
        <v>37</v>
      </c>
      <c r="B14" s="4" t="s">
        <v>38</v>
      </c>
      <c r="C14" s="4">
        <v>2</v>
      </c>
      <c r="D14" s="13" t="s">
        <v>33</v>
      </c>
      <c r="E14" s="12" t="s">
        <v>27</v>
      </c>
    </row>
    <row r="15" ht="39.75" customHeight="1" spans="1:5">
      <c r="A15" s="8" t="s">
        <v>39</v>
      </c>
      <c r="B15" s="4" t="s">
        <v>40</v>
      </c>
      <c r="C15" s="9">
        <v>2</v>
      </c>
      <c r="D15" s="7" t="s">
        <v>41</v>
      </c>
      <c r="E15" s="15" t="s">
        <v>42</v>
      </c>
    </row>
    <row r="16" ht="48" customHeight="1" spans="1:5">
      <c r="A16" s="4" t="s">
        <v>43</v>
      </c>
      <c r="B16" s="4" t="s">
        <v>44</v>
      </c>
      <c r="C16" s="4">
        <v>2</v>
      </c>
      <c r="D16" s="7" t="s">
        <v>45</v>
      </c>
      <c r="E16" s="15" t="s">
        <v>42</v>
      </c>
    </row>
    <row r="17" ht="40.5" customHeight="1" spans="1:5">
      <c r="A17" s="4" t="s">
        <v>46</v>
      </c>
      <c r="B17" s="4" t="s">
        <v>47</v>
      </c>
      <c r="C17" s="9">
        <v>2</v>
      </c>
      <c r="D17" s="11" t="s">
        <v>48</v>
      </c>
      <c r="E17" s="15" t="s">
        <v>42</v>
      </c>
    </row>
    <row r="18" customFormat="1" ht="16.5" customHeight="1" spans="1:5">
      <c r="A18" s="8" t="s">
        <v>49</v>
      </c>
      <c r="B18" s="4" t="s">
        <v>50</v>
      </c>
      <c r="C18" s="16">
        <v>2</v>
      </c>
      <c r="D18" s="13" t="s">
        <v>33</v>
      </c>
      <c r="E18" s="17" t="s">
        <v>51</v>
      </c>
    </row>
    <row r="19" customFormat="1" ht="25.5" customHeight="1" spans="1:5">
      <c r="A19" s="18"/>
      <c r="B19" s="4"/>
      <c r="C19" s="16"/>
      <c r="D19" s="19"/>
      <c r="E19" s="18"/>
    </row>
    <row r="20" spans="1:5">
      <c r="A20" s="20" t="s">
        <v>52</v>
      </c>
      <c r="B20" s="20"/>
      <c r="C20" s="20">
        <f>SUM(C3:C19)</f>
        <v>30</v>
      </c>
      <c r="D20" s="21" t="s">
        <v>53</v>
      </c>
      <c r="E20" s="20"/>
    </row>
  </sheetData>
  <mergeCells count="6">
    <mergeCell ref="A1:E1"/>
    <mergeCell ref="A18:A19"/>
    <mergeCell ref="B18:B19"/>
    <mergeCell ref="C18:C19"/>
    <mergeCell ref="D18:D19"/>
    <mergeCell ref="E18:E19"/>
  </mergeCells>
  <printOptions horizontalCentered="1"/>
  <pageMargins left="0.354166666666667" right="0.354166666666667" top="0.590277777777778" bottom="0.590277777777778" header="0.393055555555556" footer="0.314583333333333"/>
  <pageSetup paperSize="9" orientation="portrait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E5" sqref="E5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1996-12-17T01:32:00Z</dcterms:created>
  <cp:lastPrinted>2002-09-11T17:03:00Z</cp:lastPrinted>
  <dcterms:modified xsi:type="dcterms:W3CDTF">2016-09-20T09:14:43Z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